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anapolkhamhla/Desktop/Desktop/_focus/experimental_design_workshop_UBE_2024-08-01/"/>
    </mc:Choice>
  </mc:AlternateContent>
  <xr:revisionPtr revIDLastSave="0" documentId="13_ncr:1_{5B9003AB-A9ED-3D4C-B4DD-F5CDF39AC61A}" xr6:coauthVersionLast="47" xr6:coauthVersionMax="47" xr10:uidLastSave="{00000000-0000-0000-0000-000000000000}"/>
  <bookViews>
    <workbookView xWindow="0" yWindow="500" windowWidth="28800" windowHeight="16260" xr2:uid="{A3197915-2B42-42A7-825A-E7B11F346A37}"/>
  </bookViews>
  <sheets>
    <sheet name="instruction" sheetId="16" r:id="rId1"/>
    <sheet name="raw data" sheetId="4" r:id="rId2"/>
    <sheet name="target" sheetId="6" r:id="rId3"/>
    <sheet name="coded conversion" sheetId="5" r:id="rId4"/>
    <sheet name="coded data" sheetId="3" r:id="rId5"/>
    <sheet name="data-target" sheetId="11" r:id="rId6"/>
    <sheet name="statistic result" sheetId="13" r:id="rId7"/>
    <sheet name="coefficient" sheetId="14" r:id="rId8"/>
    <sheet name="prediction" sheetId="17" r:id="rId9"/>
    <sheet name="surface-plot" sheetId="19" r:id="rId10"/>
    <sheet name="SurfacePlotGrid" sheetId="48" r:id="rId11"/>
  </sheets>
  <definedNames>
    <definedName name="ABSOLUTE_TIMES" hidden="1">"TEST_ITEM"</definedName>
    <definedName name="CodedConversionRange">OFFSET('coded conversion'!$B$2, 0, 0, 2, COUNTA('coded conversion'!$2:$2))</definedName>
    <definedName name="CodedDataRange">OFFSET('coded data'!$A$2, 0, 0, COUNTA('coded data'!$B:$B)-1, COUNTA('coded data'!$2:$2)-1)</definedName>
    <definedName name="DataRange">OFFSET('raw data'!$A$1, 0, 0, COUNTA('raw data'!$A:$A), COUNTA('raw data'!$1:$1))</definedName>
    <definedName name="DEFAULT_INTERVALS" hidden="1">"OVERALL REDUCTION,1s,5s,10s,30s,1m,2m,5m,10m,30m,1H,2H,4H,8H,1D,7D,30D"</definedName>
    <definedName name="UNI_AA_VERSION" hidden="1">"320.1.0"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7" l="1"/>
  <c r="J13" i="17"/>
  <c r="K13" i="17"/>
  <c r="L13" i="17"/>
  <c r="C13" i="17"/>
  <c r="D13" i="17"/>
  <c r="E13" i="17"/>
  <c r="F13" i="17"/>
  <c r="G13" i="17"/>
  <c r="H13" i="17"/>
  <c r="A2" i="3" a="1"/>
  <c r="A2" i="3" s="1"/>
  <c r="B2" i="3" a="1"/>
  <c r="B2" i="3" s="1"/>
  <c r="C2" i="3" a="1"/>
  <c r="C2" i="3" s="1"/>
  <c r="A3" i="3" a="1"/>
  <c r="A3" i="3" s="1"/>
  <c r="B3" i="3" a="1"/>
  <c r="B3" i="3" s="1"/>
  <c r="C3" i="3" a="1"/>
  <c r="C3" i="3" s="1"/>
  <c r="A4" i="3" a="1"/>
  <c r="A4" i="3" s="1"/>
  <c r="B4" i="3" a="1"/>
  <c r="B4" i="3" s="1"/>
  <c r="C4" i="3" a="1"/>
  <c r="C4" i="3" s="1"/>
  <c r="A5" i="3" a="1"/>
  <c r="A5" i="3" s="1"/>
  <c r="B5" i="3" a="1"/>
  <c r="B5" i="3" s="1"/>
  <c r="C5" i="3" a="1"/>
  <c r="C5" i="3" s="1"/>
  <c r="A6" i="3" a="1"/>
  <c r="A6" i="3" s="1"/>
  <c r="B6" i="3" a="1"/>
  <c r="B6" i="3" s="1"/>
  <c r="C6" i="3" a="1"/>
  <c r="C6" i="3" s="1"/>
  <c r="A7" i="3" a="1"/>
  <c r="A7" i="3" s="1"/>
  <c r="B7" i="3" a="1"/>
  <c r="B7" i="3" s="1"/>
  <c r="C7" i="3" a="1"/>
  <c r="C7" i="3" s="1"/>
  <c r="A8" i="3" a="1"/>
  <c r="A8" i="3" s="1"/>
  <c r="B8" i="3" a="1"/>
  <c r="B8" i="3" s="1"/>
  <c r="C8" i="3" a="1"/>
  <c r="C8" i="3" s="1"/>
  <c r="A9" i="3" a="1"/>
  <c r="A9" i="3" s="1"/>
  <c r="B9" i="3" a="1"/>
  <c r="B9" i="3" s="1"/>
  <c r="C9" i="3" a="1"/>
  <c r="C9" i="3" s="1"/>
  <c r="A10" i="3" a="1"/>
  <c r="A10" i="3" s="1"/>
  <c r="B10" i="3" a="1"/>
  <c r="B10" i="3" s="1"/>
  <c r="C10" i="3" a="1"/>
  <c r="C10" i="3" s="1"/>
  <c r="A11" i="3" a="1"/>
  <c r="A11" i="3" s="1"/>
  <c r="B11" i="3" a="1"/>
  <c r="B11" i="3" s="1"/>
  <c r="C11" i="3" a="1"/>
  <c r="C11" i="3" s="1"/>
  <c r="A12" i="3" a="1"/>
  <c r="A12" i="3" s="1"/>
  <c r="B12" i="3" a="1"/>
  <c r="B12" i="3" s="1"/>
  <c r="C12" i="3" a="1"/>
  <c r="C12" i="3" s="1"/>
  <c r="A13" i="3" a="1"/>
  <c r="A13" i="3" s="1"/>
  <c r="B13" i="3" a="1"/>
  <c r="B13" i="3" s="1"/>
  <c r="C13" i="3" a="1"/>
  <c r="C13" i="3" s="1"/>
  <c r="A14" i="3" a="1"/>
  <c r="A14" i="3" s="1"/>
  <c r="B14" i="3" a="1"/>
  <c r="B14" i="3" s="1"/>
  <c r="C14" i="3" a="1"/>
  <c r="C14" i="3" s="1"/>
  <c r="A15" i="3" a="1"/>
  <c r="A15" i="3" s="1"/>
  <c r="B15" i="3" a="1"/>
  <c r="B15" i="3" s="1"/>
  <c r="C15" i="3" a="1"/>
  <c r="C15" i="3" s="1"/>
  <c r="A16" i="3" a="1"/>
  <c r="A16" i="3" s="1"/>
  <c r="B16" i="3" a="1"/>
  <c r="B16" i="3" s="1"/>
  <c r="C16" i="3" a="1"/>
  <c r="C16" i="3" s="1"/>
  <c r="A17" i="3" a="1"/>
  <c r="A17" i="3" s="1"/>
  <c r="B17" i="3" a="1"/>
  <c r="B17" i="3" s="1"/>
  <c r="C17" i="3" a="1"/>
  <c r="C17" i="3" s="1"/>
  <c r="A18" i="3" a="1"/>
  <c r="A18" i="3" s="1"/>
  <c r="B18" i="3" a="1"/>
  <c r="B18" i="3" s="1"/>
  <c r="C18" i="3" a="1"/>
  <c r="C18" i="3" s="1"/>
  <c r="A19" i="3" a="1"/>
  <c r="A19" i="3" s="1"/>
  <c r="B19" i="3" a="1"/>
  <c r="B19" i="3" s="1"/>
  <c r="C19" i="3" a="1"/>
  <c r="C19" i="3" s="1"/>
  <c r="A20" i="3" a="1"/>
  <c r="A20" i="3" s="1"/>
  <c r="B20" i="3" a="1"/>
  <c r="B20" i="3" s="1"/>
  <c r="C20" i="3" a="1"/>
  <c r="C20" i="3" s="1"/>
  <c r="A21" i="3" a="1"/>
  <c r="A21" i="3" s="1"/>
  <c r="B21" i="3" a="1"/>
  <c r="B21" i="3" s="1"/>
  <c r="C21" i="3" a="1"/>
  <c r="C21" i="3" s="1"/>
  <c r="A22" i="3" a="1"/>
  <c r="A22" i="3" s="1"/>
  <c r="B22" i="3" a="1"/>
  <c r="B22" i="3" s="1"/>
  <c r="C22" i="3" a="1"/>
  <c r="C22" i="3" s="1"/>
  <c r="G25" i="3" a="1"/>
  <c r="G25" i="3" s="1"/>
  <c r="T11" i="17"/>
  <c r="U11" i="17"/>
  <c r="V11" i="17"/>
  <c r="W11" i="17"/>
  <c r="X11" i="17"/>
  <c r="Y11" i="17"/>
  <c r="Z11" i="17"/>
  <c r="AA11" i="17"/>
  <c r="O11" i="17"/>
  <c r="P11" i="17"/>
  <c r="Q11" i="17"/>
  <c r="R11" i="17"/>
  <c r="S11" i="17"/>
  <c r="L11" i="17"/>
  <c r="M11" i="17"/>
  <c r="N11" i="17"/>
  <c r="C11" i="17"/>
  <c r="D11" i="17"/>
  <c r="E11" i="17"/>
  <c r="F11" i="17"/>
  <c r="G11" i="17"/>
  <c r="H11" i="17"/>
  <c r="I11" i="17"/>
  <c r="J11" i="17"/>
  <c r="K11" i="17"/>
  <c r="B11" i="17"/>
  <c r="A14" i="19"/>
  <c r="B14" i="19" l="1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B13" i="17"/>
  <c r="M13" i="17"/>
  <c r="N13" i="17"/>
  <c r="O13" i="17"/>
  <c r="H22" i="3" l="1" a="1"/>
  <c r="H22" i="3" s="1"/>
  <c r="E9" i="3" a="1"/>
  <c r="E9" i="3" s="1"/>
  <c r="F1" i="3"/>
  <c r="G1" i="3"/>
  <c r="H1" i="3"/>
  <c r="I1" i="3"/>
  <c r="J1" i="3"/>
  <c r="K1" i="3"/>
  <c r="L1" i="3"/>
  <c r="M1" i="3"/>
  <c r="N1" i="3"/>
  <c r="O1" i="3"/>
  <c r="N1" i="5" l="1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C1" i="5"/>
  <c r="B1" i="3" s="1"/>
  <c r="D1" i="5"/>
  <c r="C1" i="3" s="1"/>
  <c r="E1" i="5"/>
  <c r="D1" i="3" s="1"/>
  <c r="F1" i="5"/>
  <c r="E1" i="3" s="1"/>
  <c r="G1" i="5"/>
  <c r="H1" i="5"/>
  <c r="I1" i="5"/>
  <c r="J1" i="5"/>
  <c r="K1" i="5"/>
  <c r="L1" i="5"/>
  <c r="M1" i="5"/>
  <c r="B1" i="5"/>
  <c r="A1" i="3" s="1"/>
  <c r="B2" i="14"/>
  <c r="C2" i="14"/>
  <c r="C3" i="14"/>
  <c r="C4" i="14"/>
  <c r="C5" i="14"/>
  <c r="C6" i="14"/>
  <c r="C7" i="14"/>
  <c r="A3" i="14" a="1"/>
  <c r="B12454" i="14" s="1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B15" i="17" l="1" a="1"/>
  <c r="A11" i="19" a="1"/>
  <c r="A11" i="19" s="1"/>
  <c r="B16343" i="14"/>
  <c r="B16255" i="14"/>
  <c r="B16173" i="14"/>
  <c r="B16087" i="14"/>
  <c r="B15999" i="14"/>
  <c r="B15917" i="14"/>
  <c r="B15831" i="14"/>
  <c r="B15742" i="14"/>
  <c r="B15716" i="14"/>
  <c r="B15693" i="14"/>
  <c r="B15663" i="14"/>
  <c r="B15565" i="14"/>
  <c r="B15535" i="14"/>
  <c r="B15516" i="14"/>
  <c r="B15486" i="14"/>
  <c r="B15460" i="14"/>
  <c r="B15437" i="14"/>
  <c r="B15407" i="14"/>
  <c r="B15388" i="14"/>
  <c r="B15358" i="14"/>
  <c r="B15332" i="14"/>
  <c r="B15309" i="14"/>
  <c r="B15279" i="14"/>
  <c r="B15260" i="14"/>
  <c r="B15230" i="14"/>
  <c r="B15204" i="14"/>
  <c r="B15181" i="14"/>
  <c r="B15150" i="14"/>
  <c r="B15118" i="14"/>
  <c r="B15086" i="14"/>
  <c r="B15054" i="14"/>
  <c r="B15022" i="14"/>
  <c r="B14990" i="14"/>
  <c r="B14958" i="14"/>
  <c r="B14926" i="14"/>
  <c r="B14894" i="14"/>
  <c r="B14862" i="14"/>
  <c r="B14830" i="14"/>
  <c r="B14798" i="14"/>
  <c r="B14766" i="14"/>
  <c r="B14734" i="14"/>
  <c r="B14702" i="14"/>
  <c r="B14663" i="14"/>
  <c r="B14629" i="14"/>
  <c r="B14591" i="14"/>
  <c r="B14550" i="14"/>
  <c r="B14504" i="14"/>
  <c r="B14459" i="14"/>
  <c r="B14406" i="14"/>
  <c r="B14351" i="14"/>
  <c r="B14295" i="14"/>
  <c r="B14239" i="14"/>
  <c r="B14175" i="14"/>
  <c r="B14115" i="14"/>
  <c r="B14059" i="14"/>
  <c r="B14003" i="14"/>
  <c r="B13947" i="14"/>
  <c r="B13883" i="14"/>
  <c r="B13822" i="14"/>
  <c r="B13529" i="14"/>
  <c r="B12975" i="14"/>
  <c r="B16380" i="14"/>
  <c r="B16359" i="14"/>
  <c r="B16340" i="14"/>
  <c r="B16318" i="14"/>
  <c r="B16300" i="14"/>
  <c r="B16276" i="14"/>
  <c r="B16254" i="14"/>
  <c r="B16236" i="14"/>
  <c r="B16212" i="14"/>
  <c r="B16190" i="14"/>
  <c r="B16172" i="14"/>
  <c r="B16148" i="14"/>
  <c r="B16126" i="14"/>
  <c r="B16108" i="14"/>
  <c r="B16084" i="14"/>
  <c r="B16062" i="14"/>
  <c r="B16044" i="14"/>
  <c r="B16020" i="14"/>
  <c r="B15998" i="14"/>
  <c r="B15980" i="14"/>
  <c r="B15956" i="14"/>
  <c r="B15934" i="14"/>
  <c r="B15916" i="14"/>
  <c r="B15892" i="14"/>
  <c r="B15870" i="14"/>
  <c r="B15852" i="14"/>
  <c r="B15828" i="14"/>
  <c r="B15806" i="14"/>
  <c r="B15788" i="14"/>
  <c r="B15764" i="14"/>
  <c r="B15741" i="14"/>
  <c r="B15711" i="14"/>
  <c r="B15692" i="14"/>
  <c r="B15662" i="14"/>
  <c r="B15636" i="14"/>
  <c r="B15613" i="14"/>
  <c r="B15583" i="14"/>
  <c r="B15564" i="14"/>
  <c r="B15534" i="14"/>
  <c r="B15508" i="14"/>
  <c r="B15485" i="14"/>
  <c r="B15455" i="14"/>
  <c r="B15436" i="14"/>
  <c r="B15406" i="14"/>
  <c r="B15380" i="14"/>
  <c r="B15357" i="14"/>
  <c r="B15327" i="14"/>
  <c r="B15308" i="14"/>
  <c r="B15278" i="14"/>
  <c r="B15252" i="14"/>
  <c r="B15229" i="14"/>
  <c r="B15199" i="14"/>
  <c r="B15180" i="14"/>
  <c r="B15149" i="14"/>
  <c r="B15117" i="14"/>
  <c r="B15085" i="14"/>
  <c r="B15053" i="14"/>
  <c r="B15021" i="14"/>
  <c r="B14989" i="14"/>
  <c r="B14957" i="14"/>
  <c r="B14925" i="14"/>
  <c r="B14893" i="14"/>
  <c r="B14861" i="14"/>
  <c r="B14829" i="14"/>
  <c r="B14797" i="14"/>
  <c r="B14765" i="14"/>
  <c r="B14733" i="14"/>
  <c r="B14700" i="14"/>
  <c r="B14662" i="14"/>
  <c r="B14628" i="14"/>
  <c r="B14590" i="14"/>
  <c r="B14549" i="14"/>
  <c r="B14499" i="14"/>
  <c r="B14453" i="14"/>
  <c r="B14405" i="14"/>
  <c r="B14350" i="14"/>
  <c r="B14294" i="14"/>
  <c r="B14230" i="14"/>
  <c r="B14169" i="14"/>
  <c r="B14113" i="14"/>
  <c r="B14057" i="14"/>
  <c r="B14001" i="14"/>
  <c r="B13937" i="14"/>
  <c r="B13877" i="14"/>
  <c r="B13820" i="14"/>
  <c r="B13469" i="14"/>
  <c r="B12896" i="14"/>
  <c r="B15823" i="14"/>
  <c r="B15454" i="14"/>
  <c r="B15300" i="14"/>
  <c r="B15198" i="14"/>
  <c r="B15172" i="14"/>
  <c r="B15148" i="14"/>
  <c r="B15116" i="14"/>
  <c r="B15084" i="14"/>
  <c r="B15052" i="14"/>
  <c r="B15020" i="14"/>
  <c r="B14988" i="14"/>
  <c r="B14956" i="14"/>
  <c r="B14924" i="14"/>
  <c r="B14892" i="14"/>
  <c r="B14860" i="14"/>
  <c r="B14828" i="14"/>
  <c r="B14796" i="14"/>
  <c r="B14764" i="14"/>
  <c r="B14732" i="14"/>
  <c r="B14695" i="14"/>
  <c r="B14661" i="14"/>
  <c r="B14623" i="14"/>
  <c r="B14588" i="14"/>
  <c r="B14548" i="14"/>
  <c r="B14497" i="14"/>
  <c r="B14449" i="14"/>
  <c r="B14404" i="14"/>
  <c r="B14349" i="14"/>
  <c r="B14285" i="14"/>
  <c r="B14224" i="14"/>
  <c r="B14168" i="14"/>
  <c r="B14112" i="14"/>
  <c r="B14056" i="14"/>
  <c r="B13992" i="14"/>
  <c r="B13932" i="14"/>
  <c r="B13876" i="14"/>
  <c r="B13803" i="14"/>
  <c r="B13404" i="14"/>
  <c r="B12768" i="14"/>
  <c r="B15551" i="14"/>
  <c r="B15167" i="14"/>
  <c r="B15044" i="14"/>
  <c r="B15012" i="14"/>
  <c r="B14884" i="14"/>
  <c r="B14852" i="14"/>
  <c r="B14820" i="14"/>
  <c r="B14788" i="14"/>
  <c r="B14756" i="14"/>
  <c r="B14724" i="14"/>
  <c r="B14687" i="14"/>
  <c r="B14652" i="14"/>
  <c r="B14614" i="14"/>
  <c r="B14580" i="14"/>
  <c r="B14534" i="14"/>
  <c r="B14486" i="14"/>
  <c r="B14440" i="14"/>
  <c r="B14388" i="14"/>
  <c r="B14332" i="14"/>
  <c r="B14276" i="14"/>
  <c r="B14212" i="14"/>
  <c r="B14151" i="14"/>
  <c r="B14095" i="14"/>
  <c r="B14039" i="14"/>
  <c r="B13983" i="14"/>
  <c r="B13919" i="14"/>
  <c r="B13859" i="14"/>
  <c r="B13767" i="14"/>
  <c r="B13337" i="14"/>
  <c r="B12614" i="14"/>
  <c r="B16141" i="14"/>
  <c r="B14846" i="14"/>
  <c r="B14479" i="14"/>
  <c r="B14261" i="14"/>
  <c r="B14205" i="14"/>
  <c r="B14149" i="14"/>
  <c r="B14093" i="14"/>
  <c r="B14029" i="14"/>
  <c r="B13968" i="14"/>
  <c r="B13912" i="14"/>
  <c r="B13856" i="14"/>
  <c r="B13724" i="14"/>
  <c r="B13268" i="14"/>
  <c r="B9501" i="14"/>
  <c r="B9754" i="14"/>
  <c r="B9967" i="14"/>
  <c r="B10139" i="14"/>
  <c r="B10278" i="14"/>
  <c r="B10406" i="14"/>
  <c r="B10487" i="14"/>
  <c r="B10551" i="14"/>
  <c r="B10615" i="14"/>
  <c r="B10679" i="14"/>
  <c r="B10743" i="14"/>
  <c r="B10807" i="14"/>
  <c r="B10871" i="14"/>
  <c r="B10935" i="14"/>
  <c r="B10981" i="14"/>
  <c r="B11014" i="14"/>
  <c r="B11056" i="14"/>
  <c r="B11088" i="14"/>
  <c r="B11120" i="14"/>
  <c r="B11152" i="14"/>
  <c r="B11184" i="14"/>
  <c r="B11216" i="14"/>
  <c r="B11248" i="14"/>
  <c r="B11280" i="14"/>
  <c r="B11312" i="14"/>
  <c r="B11344" i="14"/>
  <c r="B11376" i="14"/>
  <c r="B11408" i="14"/>
  <c r="B11440" i="14"/>
  <c r="B11472" i="14"/>
  <c r="B11504" i="14"/>
  <c r="B11536" i="14"/>
  <c r="B11568" i="14"/>
  <c r="B11600" i="14"/>
  <c r="B11632" i="14"/>
  <c r="B11664" i="14"/>
  <c r="B11696" i="14"/>
  <c r="B11728" i="14"/>
  <c r="B11760" i="14"/>
  <c r="B11792" i="14"/>
  <c r="B11824" i="14"/>
  <c r="B11856" i="14"/>
  <c r="B11888" i="14"/>
  <c r="B11920" i="14"/>
  <c r="B11952" i="14"/>
  <c r="B11984" i="14"/>
  <c r="B12016" i="14"/>
  <c r="B12048" i="14"/>
  <c r="B12080" i="14"/>
  <c r="B12112" i="14"/>
  <c r="B12144" i="14"/>
  <c r="B12176" i="14"/>
  <c r="B12208" i="14"/>
  <c r="B12240" i="14"/>
  <c r="B12272" i="14"/>
  <c r="B12304" i="14"/>
  <c r="B12336" i="14"/>
  <c r="B12368" i="14"/>
  <c r="B12400" i="14"/>
  <c r="B12432" i="14"/>
  <c r="B12464" i="14"/>
  <c r="B12496" i="14"/>
  <c r="B12528" i="14"/>
  <c r="B12560" i="14"/>
  <c r="B12592" i="14"/>
  <c r="B12624" i="14"/>
  <c r="B12656" i="14"/>
  <c r="B12688" i="14"/>
  <c r="B12720" i="14"/>
  <c r="B9541" i="14"/>
  <c r="B9782" i="14"/>
  <c r="B9991" i="14"/>
  <c r="B10158" i="14"/>
  <c r="B10294" i="14"/>
  <c r="B10422" i="14"/>
  <c r="B10502" i="14"/>
  <c r="B10566" i="14"/>
  <c r="B10630" i="14"/>
  <c r="B10694" i="14"/>
  <c r="B10758" i="14"/>
  <c r="B10822" i="14"/>
  <c r="B10886" i="14"/>
  <c r="B10950" i="14"/>
  <c r="B10982" i="14"/>
  <c r="B11015" i="14"/>
  <c r="B11061" i="14"/>
  <c r="B11093" i="14"/>
  <c r="B11125" i="14"/>
  <c r="B11157" i="14"/>
  <c r="B11189" i="14"/>
  <c r="B11221" i="14"/>
  <c r="B11253" i="14"/>
  <c r="B11285" i="14"/>
  <c r="B11317" i="14"/>
  <c r="B11349" i="14"/>
  <c r="B11381" i="14"/>
  <c r="B11413" i="14"/>
  <c r="B11445" i="14"/>
  <c r="B11477" i="14"/>
  <c r="B11509" i="14"/>
  <c r="B11541" i="14"/>
  <c r="B11573" i="14"/>
  <c r="B11605" i="14"/>
  <c r="B11637" i="14"/>
  <c r="B11669" i="14"/>
  <c r="B11701" i="14"/>
  <c r="B11733" i="14"/>
  <c r="B11765" i="14"/>
  <c r="B11797" i="14"/>
  <c r="B11829" i="14"/>
  <c r="B11861" i="14"/>
  <c r="B11893" i="14"/>
  <c r="B11925" i="14"/>
  <c r="B11957" i="14"/>
  <c r="B11989" i="14"/>
  <c r="B12021" i="14"/>
  <c r="B12053" i="14"/>
  <c r="B12085" i="14"/>
  <c r="B12117" i="14"/>
  <c r="B12149" i="14"/>
  <c r="B12181" i="14"/>
  <c r="B12213" i="14"/>
  <c r="B12245" i="14"/>
  <c r="B12277" i="14"/>
  <c r="B12309" i="14"/>
  <c r="B12341" i="14"/>
  <c r="B12373" i="14"/>
  <c r="B12405" i="14"/>
  <c r="B12437" i="14"/>
  <c r="B12469" i="14"/>
  <c r="B12501" i="14"/>
  <c r="B12533" i="14"/>
  <c r="B12565" i="14"/>
  <c r="B12597" i="14"/>
  <c r="B12629" i="14"/>
  <c r="B12661" i="14"/>
  <c r="B12693" i="14"/>
  <c r="B12725" i="14"/>
  <c r="B12757" i="14"/>
  <c r="B12789" i="14"/>
  <c r="B12821" i="14"/>
  <c r="B12853" i="14"/>
  <c r="B12885" i="14"/>
  <c r="B12912" i="14"/>
  <c r="B12934" i="14"/>
  <c r="B12956" i="14"/>
  <c r="B12976" i="14"/>
  <c r="B12998" i="14"/>
  <c r="B13020" i="14"/>
  <c r="B13040" i="14"/>
  <c r="B13062" i="14"/>
  <c r="B13084" i="14"/>
  <c r="B13104" i="14"/>
  <c r="B13126" i="14"/>
  <c r="B9579" i="14"/>
  <c r="B9812" i="14"/>
  <c r="B10013" i="14"/>
  <c r="B10177" i="14"/>
  <c r="B10310" i="14"/>
  <c r="B10438" i="14"/>
  <c r="B10503" i="14"/>
  <c r="B10567" i="14"/>
  <c r="B10631" i="14"/>
  <c r="B10695" i="14"/>
  <c r="B10759" i="14"/>
  <c r="B10823" i="14"/>
  <c r="B10887" i="14"/>
  <c r="B10951" i="14"/>
  <c r="B10983" i="14"/>
  <c r="B11029" i="14"/>
  <c r="B11062" i="14"/>
  <c r="B11094" i="14"/>
  <c r="B11126" i="14"/>
  <c r="B11158" i="14"/>
  <c r="B11190" i="14"/>
  <c r="B11222" i="14"/>
  <c r="B11254" i="14"/>
  <c r="B11286" i="14"/>
  <c r="B11318" i="14"/>
  <c r="B11350" i="14"/>
  <c r="B11382" i="14"/>
  <c r="B11414" i="14"/>
  <c r="B11446" i="14"/>
  <c r="B11478" i="14"/>
  <c r="B11510" i="14"/>
  <c r="B11542" i="14"/>
  <c r="B11574" i="14"/>
  <c r="B11606" i="14"/>
  <c r="B11638" i="14"/>
  <c r="B11670" i="14"/>
  <c r="B11702" i="14"/>
  <c r="B11734" i="14"/>
  <c r="B11766" i="14"/>
  <c r="B11798" i="14"/>
  <c r="B11830" i="14"/>
  <c r="B11862" i="14"/>
  <c r="B11894" i="14"/>
  <c r="B11926" i="14"/>
  <c r="B11958" i="14"/>
  <c r="B11990" i="14"/>
  <c r="B12022" i="14"/>
  <c r="B12054" i="14"/>
  <c r="B12086" i="14"/>
  <c r="B12118" i="14"/>
  <c r="B12150" i="14"/>
  <c r="B12182" i="14"/>
  <c r="B12214" i="14"/>
  <c r="B12246" i="14"/>
  <c r="B12278" i="14"/>
  <c r="B12310" i="14"/>
  <c r="B12342" i="14"/>
  <c r="B12374" i="14"/>
  <c r="B12406" i="14"/>
  <c r="B12438" i="14"/>
  <c r="B12470" i="14"/>
  <c r="B12502" i="14"/>
  <c r="B12534" i="14"/>
  <c r="B12566" i="14"/>
  <c r="B12598" i="14"/>
  <c r="B12630" i="14"/>
  <c r="B12662" i="14"/>
  <c r="B12694" i="14"/>
  <c r="B12726" i="14"/>
  <c r="B9606" i="14"/>
  <c r="B9636" i="14"/>
  <c r="B9666" i="14"/>
  <c r="B9894" i="14"/>
  <c r="B10076" i="14"/>
  <c r="B10230" i="14"/>
  <c r="B10358" i="14"/>
  <c r="B10470" i="14"/>
  <c r="B10534" i="14"/>
  <c r="B10598" i="14"/>
  <c r="B10662" i="14"/>
  <c r="B10726" i="14"/>
  <c r="B10790" i="14"/>
  <c r="B10854" i="14"/>
  <c r="B10918" i="14"/>
  <c r="B10966" i="14"/>
  <c r="B10998" i="14"/>
  <c r="B11045" i="14"/>
  <c r="B11077" i="14"/>
  <c r="B11109" i="14"/>
  <c r="B11141" i="14"/>
  <c r="B9694" i="14"/>
  <c r="B10097" i="14"/>
  <c r="B10374" i="14"/>
  <c r="B10535" i="14"/>
  <c r="B10663" i="14"/>
  <c r="B10791" i="14"/>
  <c r="B10919" i="14"/>
  <c r="B10999" i="14"/>
  <c r="B11078" i="14"/>
  <c r="B11142" i="14"/>
  <c r="B11200" i="14"/>
  <c r="B11239" i="14"/>
  <c r="B11301" i="14"/>
  <c r="B11351" i="14"/>
  <c r="B11398" i="14"/>
  <c r="B11456" i="14"/>
  <c r="B11495" i="14"/>
  <c r="B11557" i="14"/>
  <c r="B11607" i="14"/>
  <c r="B11654" i="14"/>
  <c r="B11712" i="14"/>
  <c r="B11751" i="14"/>
  <c r="B11813" i="14"/>
  <c r="B11863" i="14"/>
  <c r="B11910" i="14"/>
  <c r="B11968" i="14"/>
  <c r="B12007" i="14"/>
  <c r="B12069" i="14"/>
  <c r="B12119" i="14"/>
  <c r="B12166" i="14"/>
  <c r="B12224" i="14"/>
  <c r="B12263" i="14"/>
  <c r="B12325" i="14"/>
  <c r="B12375" i="14"/>
  <c r="B12422" i="14"/>
  <c r="B12480" i="14"/>
  <c r="B12519" i="14"/>
  <c r="B12581" i="14"/>
  <c r="B12631" i="14"/>
  <c r="B12678" i="14"/>
  <c r="B12736" i="14"/>
  <c r="B12773" i="14"/>
  <c r="B12806" i="14"/>
  <c r="B12839" i="14"/>
  <c r="B12880" i="14"/>
  <c r="B12913" i="14"/>
  <c r="B12936" i="14"/>
  <c r="B12965" i="14"/>
  <c r="B12988" i="14"/>
  <c r="B13009" i="14"/>
  <c r="B13032" i="14"/>
  <c r="B13061" i="14"/>
  <c r="B13085" i="14"/>
  <c r="B13108" i="14"/>
  <c r="B13135" i="14"/>
  <c r="B13157" i="14"/>
  <c r="B13177" i="14"/>
  <c r="B13199" i="14"/>
  <c r="B13221" i="14"/>
  <c r="B13241" i="14"/>
  <c r="B13263" i="14"/>
  <c r="B13285" i="14"/>
  <c r="B13305" i="14"/>
  <c r="B13327" i="14"/>
  <c r="B13349" i="14"/>
  <c r="B13369" i="14"/>
  <c r="B13391" i="14"/>
  <c r="B13413" i="14"/>
  <c r="B13433" i="14"/>
  <c r="B13455" i="14"/>
  <c r="B13477" i="14"/>
  <c r="B13497" i="14"/>
  <c r="B13519" i="14"/>
  <c r="B13541" i="14"/>
  <c r="B13561" i="14"/>
  <c r="B13583" i="14"/>
  <c r="B13605" i="14"/>
  <c r="B13625" i="14"/>
  <c r="B13647" i="14"/>
  <c r="B13669" i="14"/>
  <c r="B13689" i="14"/>
  <c r="B13711" i="14"/>
  <c r="B13733" i="14"/>
  <c r="B13753" i="14"/>
  <c r="B13773" i="14"/>
  <c r="B9724" i="14"/>
  <c r="B10118" i="14"/>
  <c r="B10390" i="14"/>
  <c r="B10550" i="14"/>
  <c r="B10678" i="14"/>
  <c r="B10806" i="14"/>
  <c r="B10934" i="14"/>
  <c r="B11013" i="14"/>
  <c r="B11079" i="14"/>
  <c r="B11143" i="14"/>
  <c r="B11205" i="14"/>
  <c r="B11255" i="14"/>
  <c r="B11302" i="14"/>
  <c r="B11360" i="14"/>
  <c r="B11399" i="14"/>
  <c r="B11461" i="14"/>
  <c r="B11511" i="14"/>
  <c r="B11558" i="14"/>
  <c r="B11616" i="14"/>
  <c r="B11655" i="14"/>
  <c r="B11717" i="14"/>
  <c r="B11767" i="14"/>
  <c r="B11814" i="14"/>
  <c r="B11872" i="14"/>
  <c r="B11911" i="14"/>
  <c r="B11973" i="14"/>
  <c r="B12023" i="14"/>
  <c r="B12070" i="14"/>
  <c r="B12128" i="14"/>
  <c r="B12167" i="14"/>
  <c r="B12229" i="14"/>
  <c r="B12279" i="14"/>
  <c r="B12326" i="14"/>
  <c r="B12384" i="14"/>
  <c r="B12423" i="14"/>
  <c r="B12485" i="14"/>
  <c r="B12535" i="14"/>
  <c r="B12582" i="14"/>
  <c r="B12640" i="14"/>
  <c r="B12679" i="14"/>
  <c r="B12741" i="14"/>
  <c r="B12774" i="14"/>
  <c r="B12807" i="14"/>
  <c r="B12848" i="14"/>
  <c r="B12886" i="14"/>
  <c r="B12916" i="14"/>
  <c r="B12943" i="14"/>
  <c r="B12966" i="14"/>
  <c r="B12989" i="14"/>
  <c r="B13012" i="14"/>
  <c r="B13039" i="14"/>
  <c r="B13063" i="14"/>
  <c r="B13086" i="14"/>
  <c r="B13113" i="14"/>
  <c r="B13136" i="14"/>
  <c r="B13158" i="14"/>
  <c r="B13180" i="14"/>
  <c r="B13200" i="14"/>
  <c r="B13222" i="14"/>
  <c r="B13244" i="14"/>
  <c r="B13264" i="14"/>
  <c r="B13286" i="14"/>
  <c r="B13308" i="14"/>
  <c r="B13328" i="14"/>
  <c r="B13350" i="14"/>
  <c r="B13372" i="14"/>
  <c r="B13392" i="14"/>
  <c r="B13414" i="14"/>
  <c r="B13436" i="14"/>
  <c r="B13456" i="14"/>
  <c r="B13478" i="14"/>
  <c r="B13500" i="14"/>
  <c r="B9842" i="14"/>
  <c r="B10195" i="14"/>
  <c r="B10454" i="14"/>
  <c r="B10582" i="14"/>
  <c r="B10710" i="14"/>
  <c r="B10838" i="14"/>
  <c r="B10960" i="14"/>
  <c r="B11030" i="14"/>
  <c r="B11095" i="14"/>
  <c r="B11159" i="14"/>
  <c r="B11206" i="14"/>
  <c r="B11264" i="14"/>
  <c r="B11303" i="14"/>
  <c r="B11365" i="14"/>
  <c r="B11415" i="14"/>
  <c r="B11462" i="14"/>
  <c r="B11520" i="14"/>
  <c r="B11559" i="14"/>
  <c r="B11621" i="14"/>
  <c r="B11671" i="14"/>
  <c r="B11718" i="14"/>
  <c r="B11776" i="14"/>
  <c r="B11815" i="14"/>
  <c r="B11877" i="14"/>
  <c r="B11927" i="14"/>
  <c r="B11974" i="14"/>
  <c r="B12032" i="14"/>
  <c r="B12071" i="14"/>
  <c r="B12133" i="14"/>
  <c r="B12183" i="14"/>
  <c r="B12230" i="14"/>
  <c r="B12288" i="14"/>
  <c r="B12327" i="14"/>
  <c r="B12389" i="14"/>
  <c r="B12439" i="14"/>
  <c r="B12486" i="14"/>
  <c r="B12544" i="14"/>
  <c r="B12583" i="14"/>
  <c r="B12645" i="14"/>
  <c r="B12695" i="14"/>
  <c r="B12742" i="14"/>
  <c r="B12775" i="14"/>
  <c r="B12816" i="14"/>
  <c r="B12854" i="14"/>
  <c r="B12887" i="14"/>
  <c r="B12921" i="14"/>
  <c r="B12944" i="14"/>
  <c r="B12967" i="14"/>
  <c r="B12990" i="14"/>
  <c r="B13017" i="14"/>
  <c r="B13041" i="14"/>
  <c r="B13064" i="14"/>
  <c r="B13093" i="14"/>
  <c r="B13116" i="14"/>
  <c r="B13137" i="14"/>
  <c r="B13159" i="14"/>
  <c r="B13181" i="14"/>
  <c r="B13201" i="14"/>
  <c r="B13223" i="14"/>
  <c r="B13245" i="14"/>
  <c r="B13265" i="14"/>
  <c r="B13287" i="14"/>
  <c r="B13309" i="14"/>
  <c r="B13329" i="14"/>
  <c r="B13351" i="14"/>
  <c r="B13373" i="14"/>
  <c r="B13393" i="14"/>
  <c r="B13415" i="14"/>
  <c r="B13437" i="14"/>
  <c r="B13457" i="14"/>
  <c r="B13479" i="14"/>
  <c r="B9869" i="14"/>
  <c r="B10213" i="14"/>
  <c r="B10455" i="14"/>
  <c r="B10583" i="14"/>
  <c r="B10711" i="14"/>
  <c r="B9918" i="14"/>
  <c r="B10246" i="14"/>
  <c r="B10471" i="14"/>
  <c r="B10599" i="14"/>
  <c r="B10727" i="14"/>
  <c r="B9942" i="14"/>
  <c r="B10262" i="14"/>
  <c r="B10486" i="14"/>
  <c r="B10614" i="14"/>
  <c r="B10742" i="14"/>
  <c r="B10034" i="14"/>
  <c r="B10326" i="14"/>
  <c r="B10518" i="14"/>
  <c r="B10646" i="14"/>
  <c r="B10774" i="14"/>
  <c r="B10902" i="14"/>
  <c r="B10992" i="14"/>
  <c r="B11063" i="14"/>
  <c r="B11127" i="14"/>
  <c r="B11175" i="14"/>
  <c r="B11237" i="14"/>
  <c r="B11287" i="14"/>
  <c r="B11334" i="14"/>
  <c r="B11392" i="14"/>
  <c r="B11431" i="14"/>
  <c r="B11493" i="14"/>
  <c r="B11543" i="14"/>
  <c r="B11590" i="14"/>
  <c r="B11648" i="14"/>
  <c r="B11687" i="14"/>
  <c r="B11749" i="14"/>
  <c r="B11799" i="14"/>
  <c r="B10055" i="14"/>
  <c r="B10903" i="14"/>
  <c r="B11072" i="14"/>
  <c r="B11191" i="14"/>
  <c r="B11296" i="14"/>
  <c r="B11397" i="14"/>
  <c r="B11494" i="14"/>
  <c r="B11591" i="14"/>
  <c r="B11703" i="14"/>
  <c r="B11808" i="14"/>
  <c r="B11895" i="14"/>
  <c r="B11975" i="14"/>
  <c r="B12055" i="14"/>
  <c r="B12135" i="14"/>
  <c r="B12215" i="14"/>
  <c r="B12295" i="14"/>
  <c r="B12390" i="14"/>
  <c r="B12455" i="14"/>
  <c r="B12550" i="14"/>
  <c r="B12615" i="14"/>
  <c r="B12710" i="14"/>
  <c r="B12784" i="14"/>
  <c r="B12837" i="14"/>
  <c r="B12901" i="14"/>
  <c r="B12935" i="14"/>
  <c r="B12977" i="14"/>
  <c r="B13021" i="14"/>
  <c r="B13053" i="14"/>
  <c r="B13095" i="14"/>
  <c r="B13128" i="14"/>
  <c r="B13168" i="14"/>
  <c r="B13204" i="14"/>
  <c r="B13233" i="14"/>
  <c r="B13273" i="14"/>
  <c r="B13300" i="14"/>
  <c r="B13340" i="14"/>
  <c r="B13374" i="14"/>
  <c r="B13405" i="14"/>
  <c r="B13445" i="14"/>
  <c r="B13470" i="14"/>
  <c r="B13509" i="14"/>
  <c r="B13532" i="14"/>
  <c r="B13553" i="14"/>
  <c r="B13576" i="14"/>
  <c r="B13606" i="14"/>
  <c r="B13629" i="14"/>
  <c r="B13652" i="14"/>
  <c r="B13679" i="14"/>
  <c r="B13702" i="14"/>
  <c r="B13725" i="14"/>
  <c r="B13748" i="14"/>
  <c r="B13774" i="14"/>
  <c r="B13792" i="14"/>
  <c r="B13811" i="14"/>
  <c r="B13829" i="14"/>
  <c r="B13847" i="14"/>
  <c r="B13865" i="14"/>
  <c r="B13884" i="14"/>
  <c r="B13902" i="14"/>
  <c r="B13920" i="14"/>
  <c r="B13939" i="14"/>
  <c r="B13957" i="14"/>
  <c r="B13975" i="14"/>
  <c r="B13993" i="14"/>
  <c r="B14012" i="14"/>
  <c r="B14030" i="14"/>
  <c r="B14048" i="14"/>
  <c r="B14067" i="14"/>
  <c r="B14085" i="14"/>
  <c r="B14103" i="14"/>
  <c r="B14121" i="14"/>
  <c r="B14140" i="14"/>
  <c r="B14158" i="14"/>
  <c r="B14176" i="14"/>
  <c r="B14195" i="14"/>
  <c r="B14213" i="14"/>
  <c r="B14231" i="14"/>
  <c r="B14249" i="14"/>
  <c r="B14268" i="14"/>
  <c r="B14286" i="14"/>
  <c r="B14304" i="14"/>
  <c r="B14323" i="14"/>
  <c r="B14341" i="14"/>
  <c r="B14359" i="14"/>
  <c r="B14377" i="14"/>
  <c r="B14396" i="14"/>
  <c r="B14414" i="14"/>
  <c r="B14432" i="14"/>
  <c r="B14451" i="14"/>
  <c r="B14469" i="14"/>
  <c r="B14487" i="14"/>
  <c r="B14505" i="14"/>
  <c r="B14524" i="14"/>
  <c r="B14541" i="14"/>
  <c r="B14557" i="14"/>
  <c r="B14573" i="14"/>
  <c r="B14589" i="14"/>
  <c r="B14605" i="14"/>
  <c r="B14621" i="14"/>
  <c r="B14637" i="14"/>
  <c r="B14653" i="14"/>
  <c r="B14669" i="14"/>
  <c r="B14685" i="14"/>
  <c r="B14701" i="14"/>
  <c r="B10342" i="14"/>
  <c r="B10965" i="14"/>
  <c r="B11104" i="14"/>
  <c r="B11207" i="14"/>
  <c r="B11319" i="14"/>
  <c r="B11424" i="14"/>
  <c r="B11525" i="14"/>
  <c r="B11622" i="14"/>
  <c r="B11719" i="14"/>
  <c r="B11831" i="14"/>
  <c r="B11904" i="14"/>
  <c r="B11991" i="14"/>
  <c r="B12064" i="14"/>
  <c r="B12151" i="14"/>
  <c r="B12231" i="14"/>
  <c r="B12311" i="14"/>
  <c r="B12391" i="14"/>
  <c r="B12471" i="14"/>
  <c r="B12551" i="14"/>
  <c r="B12646" i="14"/>
  <c r="B12711" i="14"/>
  <c r="B12790" i="14"/>
  <c r="B12838" i="14"/>
  <c r="B12902" i="14"/>
  <c r="B12945" i="14"/>
  <c r="B12980" i="14"/>
  <c r="B13022" i="14"/>
  <c r="B13054" i="14"/>
  <c r="B13096" i="14"/>
  <c r="B13140" i="14"/>
  <c r="B13169" i="14"/>
  <c r="B13209" i="14"/>
  <c r="B13236" i="14"/>
  <c r="B13276" i="14"/>
  <c r="B13310" i="14"/>
  <c r="B13341" i="14"/>
  <c r="B13381" i="14"/>
  <c r="B13406" i="14"/>
  <c r="B13446" i="14"/>
  <c r="B13480" i="14"/>
  <c r="B13510" i="14"/>
  <c r="B13533" i="14"/>
  <c r="B13556" i="14"/>
  <c r="B13584" i="14"/>
  <c r="B13607" i="14"/>
  <c r="B13630" i="14"/>
  <c r="B13657" i="14"/>
  <c r="B13680" i="14"/>
  <c r="B13703" i="14"/>
  <c r="B13726" i="14"/>
  <c r="B13756" i="14"/>
  <c r="B13775" i="14"/>
  <c r="B13793" i="14"/>
  <c r="B13812" i="14"/>
  <c r="B13830" i="14"/>
  <c r="B13848" i="14"/>
  <c r="B13867" i="14"/>
  <c r="B13885" i="14"/>
  <c r="B13903" i="14"/>
  <c r="B13921" i="14"/>
  <c r="B13940" i="14"/>
  <c r="B13958" i="14"/>
  <c r="B13976" i="14"/>
  <c r="B13995" i="14"/>
  <c r="B14013" i="14"/>
  <c r="B14031" i="14"/>
  <c r="B14049" i="14"/>
  <c r="B14068" i="14"/>
  <c r="B14086" i="14"/>
  <c r="B14104" i="14"/>
  <c r="B14123" i="14"/>
  <c r="B14141" i="14"/>
  <c r="B14159" i="14"/>
  <c r="B14177" i="14"/>
  <c r="B14196" i="14"/>
  <c r="B14214" i="14"/>
  <c r="B14232" i="14"/>
  <c r="B14251" i="14"/>
  <c r="B14269" i="14"/>
  <c r="B14287" i="14"/>
  <c r="B14305" i="14"/>
  <c r="B14324" i="14"/>
  <c r="B14342" i="14"/>
  <c r="B14360" i="14"/>
  <c r="B14379" i="14"/>
  <c r="B14397" i="14"/>
  <c r="B14415" i="14"/>
  <c r="B14433" i="14"/>
  <c r="B14452" i="14"/>
  <c r="B14470" i="14"/>
  <c r="B14488" i="14"/>
  <c r="B14507" i="14"/>
  <c r="B14525" i="14"/>
  <c r="B14542" i="14"/>
  <c r="B14558" i="14"/>
  <c r="B14574" i="14"/>
  <c r="B10519" i="14"/>
  <c r="B10967" i="14"/>
  <c r="B11110" i="14"/>
  <c r="B11223" i="14"/>
  <c r="B11328" i="14"/>
  <c r="B11429" i="14"/>
  <c r="B11526" i="14"/>
  <c r="B11623" i="14"/>
  <c r="B11735" i="14"/>
  <c r="B11840" i="14"/>
  <c r="B11909" i="14"/>
  <c r="B12000" i="14"/>
  <c r="B12087" i="14"/>
  <c r="B12160" i="14"/>
  <c r="B12247" i="14"/>
  <c r="B12320" i="14"/>
  <c r="B12407" i="14"/>
  <c r="B12487" i="14"/>
  <c r="B12567" i="14"/>
  <c r="B12647" i="14"/>
  <c r="B12727" i="14"/>
  <c r="B12791" i="14"/>
  <c r="B12855" i="14"/>
  <c r="B12903" i="14"/>
  <c r="B12948" i="14"/>
  <c r="B12985" i="14"/>
  <c r="B13029" i="14"/>
  <c r="B13071" i="14"/>
  <c r="B13103" i="14"/>
  <c r="B13145" i="14"/>
  <c r="B13172" i="14"/>
  <c r="B13212" i="14"/>
  <c r="B13246" i="14"/>
  <c r="B13277" i="14"/>
  <c r="B13317" i="14"/>
  <c r="B13342" i="14"/>
  <c r="B13382" i="14"/>
  <c r="B13416" i="14"/>
  <c r="B13447" i="14"/>
  <c r="B13487" i="14"/>
  <c r="B13511" i="14"/>
  <c r="B13534" i="14"/>
  <c r="B13564" i="14"/>
  <c r="B13585" i="14"/>
  <c r="B13608" i="14"/>
  <c r="B13637" i="14"/>
  <c r="B13660" i="14"/>
  <c r="B13681" i="14"/>
  <c r="B13704" i="14"/>
  <c r="B13734" i="14"/>
  <c r="B13757" i="14"/>
  <c r="B13776" i="14"/>
  <c r="B13795" i="14"/>
  <c r="B13813" i="14"/>
  <c r="B13831" i="14"/>
  <c r="B13849" i="14"/>
  <c r="B13868" i="14"/>
  <c r="B13886" i="14"/>
  <c r="B13904" i="14"/>
  <c r="B13923" i="14"/>
  <c r="B13941" i="14"/>
  <c r="B13959" i="14"/>
  <c r="B13977" i="14"/>
  <c r="B13996" i="14"/>
  <c r="B14014" i="14"/>
  <c r="B14032" i="14"/>
  <c r="B14051" i="14"/>
  <c r="B14069" i="14"/>
  <c r="B14087" i="14"/>
  <c r="B14105" i="14"/>
  <c r="B14124" i="14"/>
  <c r="B14142" i="14"/>
  <c r="B14160" i="14"/>
  <c r="B14179" i="14"/>
  <c r="B14197" i="14"/>
  <c r="B14215" i="14"/>
  <c r="B14233" i="14"/>
  <c r="B14252" i="14"/>
  <c r="B14270" i="14"/>
  <c r="B14288" i="14"/>
  <c r="B14307" i="14"/>
  <c r="B14325" i="14"/>
  <c r="B14343" i="14"/>
  <c r="B14361" i="14"/>
  <c r="B14380" i="14"/>
  <c r="B10647" i="14"/>
  <c r="B10976" i="14"/>
  <c r="B11111" i="14"/>
  <c r="B11232" i="14"/>
  <c r="B11333" i="14"/>
  <c r="B11430" i="14"/>
  <c r="B11527" i="14"/>
  <c r="B11639" i="14"/>
  <c r="B11744" i="14"/>
  <c r="B11845" i="14"/>
  <c r="B11936" i="14"/>
  <c r="B12005" i="14"/>
  <c r="B10775" i="14"/>
  <c r="B10997" i="14"/>
  <c r="B11136" i="14"/>
  <c r="B11238" i="14"/>
  <c r="B11335" i="14"/>
  <c r="B11447" i="14"/>
  <c r="B11552" i="14"/>
  <c r="B11653" i="14"/>
  <c r="B11750" i="14"/>
  <c r="B11846" i="14"/>
  <c r="B11941" i="14"/>
  <c r="B12006" i="14"/>
  <c r="B12101" i="14"/>
  <c r="B12192" i="14"/>
  <c r="B12261" i="14"/>
  <c r="B12352" i="14"/>
  <c r="B12421" i="14"/>
  <c r="B12512" i="14"/>
  <c r="B12599" i="14"/>
  <c r="B12672" i="14"/>
  <c r="B12752" i="14"/>
  <c r="B12805" i="14"/>
  <c r="B12869" i="14"/>
  <c r="B12924" i="14"/>
  <c r="B12957" i="14"/>
  <c r="B12999" i="14"/>
  <c r="B13031" i="14"/>
  <c r="B13073" i="14"/>
  <c r="B13117" i="14"/>
  <c r="B13149" i="14"/>
  <c r="B13189" i="14"/>
  <c r="B13214" i="14"/>
  <c r="B13254" i="14"/>
  <c r="B13288" i="14"/>
  <c r="B13319" i="14"/>
  <c r="B13359" i="14"/>
  <c r="B13384" i="14"/>
  <c r="B13424" i="14"/>
  <c r="B13460" i="14"/>
  <c r="B13489" i="14"/>
  <c r="B13520" i="14"/>
  <c r="B13543" i="14"/>
  <c r="B13566" i="14"/>
  <c r="B13593" i="14"/>
  <c r="B13616" i="14"/>
  <c r="B13639" i="14"/>
  <c r="B13662" i="14"/>
  <c r="B13692" i="14"/>
  <c r="B13713" i="14"/>
  <c r="B13736" i="14"/>
  <c r="B13764" i="14"/>
  <c r="B10839" i="14"/>
  <c r="B11031" i="14"/>
  <c r="B11168" i="14"/>
  <c r="B11269" i="14"/>
  <c r="B11366" i="14"/>
  <c r="B11463" i="14"/>
  <c r="B11575" i="14"/>
  <c r="B11680" i="14"/>
  <c r="B11781" i="14"/>
  <c r="B11847" i="14"/>
  <c r="B11942" i="14"/>
  <c r="B12037" i="14"/>
  <c r="B10855" i="14"/>
  <c r="B11046" i="14"/>
  <c r="B11173" i="14"/>
  <c r="B11270" i="14"/>
  <c r="B11367" i="14"/>
  <c r="B11479" i="14"/>
  <c r="B11584" i="14"/>
  <c r="B11685" i="14"/>
  <c r="B11782" i="14"/>
  <c r="B11878" i="14"/>
  <c r="B11943" i="14"/>
  <c r="B12038" i="14"/>
  <c r="B10870" i="14"/>
  <c r="B11783" i="14"/>
  <c r="B12165" i="14"/>
  <c r="B12343" i="14"/>
  <c r="B12503" i="14"/>
  <c r="B12663" i="14"/>
  <c r="B12800" i="14"/>
  <c r="B12911" i="14"/>
  <c r="B12997" i="14"/>
  <c r="B13072" i="14"/>
  <c r="B13148" i="14"/>
  <c r="B13213" i="14"/>
  <c r="B13278" i="14"/>
  <c r="B13352" i="14"/>
  <c r="B13423" i="14"/>
  <c r="B13488" i="14"/>
  <c r="B13542" i="14"/>
  <c r="B13588" i="14"/>
  <c r="B13638" i="14"/>
  <c r="B13684" i="14"/>
  <c r="B13735" i="14"/>
  <c r="B13782" i="14"/>
  <c r="B13804" i="14"/>
  <c r="B13838" i="14"/>
  <c r="B13864" i="14"/>
  <c r="B13894" i="14"/>
  <c r="B13928" i="14"/>
  <c r="B13950" i="14"/>
  <c r="B13984" i="14"/>
  <c r="B14011" i="14"/>
  <c r="B14040" i="14"/>
  <c r="B14075" i="14"/>
  <c r="B14096" i="14"/>
  <c r="B14131" i="14"/>
  <c r="B14157" i="14"/>
  <c r="B14187" i="14"/>
  <c r="B14221" i="14"/>
  <c r="B14243" i="14"/>
  <c r="B14277" i="14"/>
  <c r="B14303" i="14"/>
  <c r="B14333" i="14"/>
  <c r="B14367" i="14"/>
  <c r="B14389" i="14"/>
  <c r="B14416" i="14"/>
  <c r="B14441" i="14"/>
  <c r="B14462" i="14"/>
  <c r="B14489" i="14"/>
  <c r="B14515" i="14"/>
  <c r="B14535" i="14"/>
  <c r="B14559" i="14"/>
  <c r="B14581" i="14"/>
  <c r="B14598" i="14"/>
  <c r="B14615" i="14"/>
  <c r="B14636" i="14"/>
  <c r="B14654" i="14"/>
  <c r="B14671" i="14"/>
  <c r="B14692" i="14"/>
  <c r="B14709" i="14"/>
  <c r="B14725" i="14"/>
  <c r="B14741" i="14"/>
  <c r="B14757" i="14"/>
  <c r="B14773" i="14"/>
  <c r="B14789" i="14"/>
  <c r="B14805" i="14"/>
  <c r="B14821" i="14"/>
  <c r="B14837" i="14"/>
  <c r="B14853" i="14"/>
  <c r="B14869" i="14"/>
  <c r="B14885" i="14"/>
  <c r="B14901" i="14"/>
  <c r="B14917" i="14"/>
  <c r="B14933" i="14"/>
  <c r="B14949" i="14"/>
  <c r="B14965" i="14"/>
  <c r="B14981" i="14"/>
  <c r="B14997" i="14"/>
  <c r="B15013" i="14"/>
  <c r="B15029" i="14"/>
  <c r="B15045" i="14"/>
  <c r="B15061" i="14"/>
  <c r="B15077" i="14"/>
  <c r="B15093" i="14"/>
  <c r="B15109" i="14"/>
  <c r="B15125" i="14"/>
  <c r="B15141" i="14"/>
  <c r="B15157" i="14"/>
  <c r="B15173" i="14"/>
  <c r="B15189" i="14"/>
  <c r="B15205" i="14"/>
  <c r="B15221" i="14"/>
  <c r="B15237" i="14"/>
  <c r="B15253" i="14"/>
  <c r="B15269" i="14"/>
  <c r="B15285" i="14"/>
  <c r="B15301" i="14"/>
  <c r="B15317" i="14"/>
  <c r="B15333" i="14"/>
  <c r="B15349" i="14"/>
  <c r="B15365" i="14"/>
  <c r="B15381" i="14"/>
  <c r="B15397" i="14"/>
  <c r="B15413" i="14"/>
  <c r="B15429" i="14"/>
  <c r="B15445" i="14"/>
  <c r="B15461" i="14"/>
  <c r="B15477" i="14"/>
  <c r="B15493" i="14"/>
  <c r="B15509" i="14"/>
  <c r="B15525" i="14"/>
  <c r="B15541" i="14"/>
  <c r="B15557" i="14"/>
  <c r="B15573" i="14"/>
  <c r="B15589" i="14"/>
  <c r="B15605" i="14"/>
  <c r="B15621" i="14"/>
  <c r="B15637" i="14"/>
  <c r="B15653" i="14"/>
  <c r="B15669" i="14"/>
  <c r="B15685" i="14"/>
  <c r="B15701" i="14"/>
  <c r="B15717" i="14"/>
  <c r="B15733" i="14"/>
  <c r="B15749" i="14"/>
  <c r="B15765" i="14"/>
  <c r="B15781" i="14"/>
  <c r="B15797" i="14"/>
  <c r="B15813" i="14"/>
  <c r="B15829" i="14"/>
  <c r="B15845" i="14"/>
  <c r="B15861" i="14"/>
  <c r="B15877" i="14"/>
  <c r="B15893" i="14"/>
  <c r="B15909" i="14"/>
  <c r="B15925" i="14"/>
  <c r="B15941" i="14"/>
  <c r="B15957" i="14"/>
  <c r="B15973" i="14"/>
  <c r="B15989" i="14"/>
  <c r="B16005" i="14"/>
  <c r="B16021" i="14"/>
  <c r="B16037" i="14"/>
  <c r="B16053" i="14"/>
  <c r="B16069" i="14"/>
  <c r="B16085" i="14"/>
  <c r="B16101" i="14"/>
  <c r="B16117" i="14"/>
  <c r="B16133" i="14"/>
  <c r="B16149" i="14"/>
  <c r="B16165" i="14"/>
  <c r="B16181" i="14"/>
  <c r="B16197" i="14"/>
  <c r="B16213" i="14"/>
  <c r="B16229" i="14"/>
  <c r="B16245" i="14"/>
  <c r="B16261" i="14"/>
  <c r="B16277" i="14"/>
  <c r="B16293" i="14"/>
  <c r="B16309" i="14"/>
  <c r="B16325" i="14"/>
  <c r="B16341" i="14"/>
  <c r="B16357" i="14"/>
  <c r="B16373" i="14"/>
  <c r="B16246" i="14"/>
  <c r="B16278" i="14"/>
  <c r="B16310" i="14"/>
  <c r="B16342" i="14"/>
  <c r="B11047" i="14"/>
  <c r="B11879" i="14"/>
  <c r="B12197" i="14"/>
  <c r="B12357" i="14"/>
  <c r="B12517" i="14"/>
  <c r="B12677" i="14"/>
  <c r="B12822" i="14"/>
  <c r="B12925" i="14"/>
  <c r="B13000" i="14"/>
  <c r="B13076" i="14"/>
  <c r="B13150" i="14"/>
  <c r="B13224" i="14"/>
  <c r="B13295" i="14"/>
  <c r="B13360" i="14"/>
  <c r="B13425" i="14"/>
  <c r="B13492" i="14"/>
  <c r="B13544" i="14"/>
  <c r="B13596" i="14"/>
  <c r="B13640" i="14"/>
  <c r="B13693" i="14"/>
  <c r="B13743" i="14"/>
  <c r="B13783" i="14"/>
  <c r="B13809" i="14"/>
  <c r="B13839" i="14"/>
  <c r="B13873" i="14"/>
  <c r="B13895" i="14"/>
  <c r="B13929" i="14"/>
  <c r="B13956" i="14"/>
  <c r="B13985" i="14"/>
  <c r="B14020" i="14"/>
  <c r="B14041" i="14"/>
  <c r="B14076" i="14"/>
  <c r="B14102" i="14"/>
  <c r="B14132" i="14"/>
  <c r="B14166" i="14"/>
  <c r="B14188" i="14"/>
  <c r="B14222" i="14"/>
  <c r="B14248" i="14"/>
  <c r="B14278" i="14"/>
  <c r="B14312" i="14"/>
  <c r="B14334" i="14"/>
  <c r="B14368" i="14"/>
  <c r="B14395" i="14"/>
  <c r="B14422" i="14"/>
  <c r="B14443" i="14"/>
  <c r="B14468" i="14"/>
  <c r="B14495" i="14"/>
  <c r="B14516" i="14"/>
  <c r="B14540" i="14"/>
  <c r="B14564" i="14"/>
  <c r="B14582" i="14"/>
  <c r="B14599" i="14"/>
  <c r="B14620" i="14"/>
  <c r="B14638" i="14"/>
  <c r="B14655" i="14"/>
  <c r="B14676" i="14"/>
  <c r="B14693" i="14"/>
  <c r="B14710" i="14"/>
  <c r="B14726" i="14"/>
  <c r="B14742" i="14"/>
  <c r="B14758" i="14"/>
  <c r="B14774" i="14"/>
  <c r="B14790" i="14"/>
  <c r="B14806" i="14"/>
  <c r="B14822" i="14"/>
  <c r="B14838" i="14"/>
  <c r="B14854" i="14"/>
  <c r="B14870" i="14"/>
  <c r="B14886" i="14"/>
  <c r="B14902" i="14"/>
  <c r="B14918" i="14"/>
  <c r="B14934" i="14"/>
  <c r="B14950" i="14"/>
  <c r="B14966" i="14"/>
  <c r="B14982" i="14"/>
  <c r="B14998" i="14"/>
  <c r="B15014" i="14"/>
  <c r="B15030" i="14"/>
  <c r="B15046" i="14"/>
  <c r="B15062" i="14"/>
  <c r="B15078" i="14"/>
  <c r="B15094" i="14"/>
  <c r="B15110" i="14"/>
  <c r="B15126" i="14"/>
  <c r="B15142" i="14"/>
  <c r="B15158" i="14"/>
  <c r="B15174" i="14"/>
  <c r="B15190" i="14"/>
  <c r="B15206" i="14"/>
  <c r="B15222" i="14"/>
  <c r="B15238" i="14"/>
  <c r="B15254" i="14"/>
  <c r="B15270" i="14"/>
  <c r="B15286" i="14"/>
  <c r="B15302" i="14"/>
  <c r="B15318" i="14"/>
  <c r="B15334" i="14"/>
  <c r="B15350" i="14"/>
  <c r="B15366" i="14"/>
  <c r="B15382" i="14"/>
  <c r="B15398" i="14"/>
  <c r="B15414" i="14"/>
  <c r="B15430" i="14"/>
  <c r="B15446" i="14"/>
  <c r="B15462" i="14"/>
  <c r="B15478" i="14"/>
  <c r="B15494" i="14"/>
  <c r="B15510" i="14"/>
  <c r="B15526" i="14"/>
  <c r="B15542" i="14"/>
  <c r="B15558" i="14"/>
  <c r="B15574" i="14"/>
  <c r="B15590" i="14"/>
  <c r="B15606" i="14"/>
  <c r="B15622" i="14"/>
  <c r="B15638" i="14"/>
  <c r="B15654" i="14"/>
  <c r="B15670" i="14"/>
  <c r="B15686" i="14"/>
  <c r="B15702" i="14"/>
  <c r="B15718" i="14"/>
  <c r="B15734" i="14"/>
  <c r="B15750" i="14"/>
  <c r="B15766" i="14"/>
  <c r="B15782" i="14"/>
  <c r="B15798" i="14"/>
  <c r="B15814" i="14"/>
  <c r="B15830" i="14"/>
  <c r="B15846" i="14"/>
  <c r="B15862" i="14"/>
  <c r="B15878" i="14"/>
  <c r="B15894" i="14"/>
  <c r="B15910" i="14"/>
  <c r="B15926" i="14"/>
  <c r="B15942" i="14"/>
  <c r="B15958" i="14"/>
  <c r="B15974" i="14"/>
  <c r="B15990" i="14"/>
  <c r="B16006" i="14"/>
  <c r="B16022" i="14"/>
  <c r="B16038" i="14"/>
  <c r="B16054" i="14"/>
  <c r="B16070" i="14"/>
  <c r="B16086" i="14"/>
  <c r="B16102" i="14"/>
  <c r="B16118" i="14"/>
  <c r="B16134" i="14"/>
  <c r="B16150" i="14"/>
  <c r="B16166" i="14"/>
  <c r="B16182" i="14"/>
  <c r="B16198" i="14"/>
  <c r="B16214" i="14"/>
  <c r="B16230" i="14"/>
  <c r="B16262" i="14"/>
  <c r="B16294" i="14"/>
  <c r="B16326" i="14"/>
  <c r="B11174" i="14"/>
  <c r="B11959" i="14"/>
  <c r="B12198" i="14"/>
  <c r="B12358" i="14"/>
  <c r="B12518" i="14"/>
  <c r="B12704" i="14"/>
  <c r="B12823" i="14"/>
  <c r="B12926" i="14"/>
  <c r="B13007" i="14"/>
  <c r="B13081" i="14"/>
  <c r="B13160" i="14"/>
  <c r="B13231" i="14"/>
  <c r="B13296" i="14"/>
  <c r="B13361" i="14"/>
  <c r="B13428" i="14"/>
  <c r="B13501" i="14"/>
  <c r="B13551" i="14"/>
  <c r="B13597" i="14"/>
  <c r="B13648" i="14"/>
  <c r="B13694" i="14"/>
  <c r="B13744" i="14"/>
  <c r="B13784" i="14"/>
  <c r="B13819" i="14"/>
  <c r="B13840" i="14"/>
  <c r="B13875" i="14"/>
  <c r="B13901" i="14"/>
  <c r="B13931" i="14"/>
  <c r="B13965" i="14"/>
  <c r="B13987" i="14"/>
  <c r="B14021" i="14"/>
  <c r="B14047" i="14"/>
  <c r="B14077" i="14"/>
  <c r="B14111" i="14"/>
  <c r="B14133" i="14"/>
  <c r="B14167" i="14"/>
  <c r="B14193" i="14"/>
  <c r="B14223" i="14"/>
  <c r="B14257" i="14"/>
  <c r="B14279" i="14"/>
  <c r="B14313" i="14"/>
  <c r="B14340" i="14"/>
  <c r="B14369" i="14"/>
  <c r="B14398" i="14"/>
  <c r="B14423" i="14"/>
  <c r="B14444" i="14"/>
  <c r="B14471" i="14"/>
  <c r="B14496" i="14"/>
  <c r="B14517" i="14"/>
  <c r="B14543" i="14"/>
  <c r="B14565" i="14"/>
  <c r="B14583" i="14"/>
  <c r="B14604" i="14"/>
  <c r="B14622" i="14"/>
  <c r="B14639" i="14"/>
  <c r="B14660" i="14"/>
  <c r="B14677" i="14"/>
  <c r="B14694" i="14"/>
  <c r="B14711" i="14"/>
  <c r="B14727" i="14"/>
  <c r="B14743" i="14"/>
  <c r="B14759" i="14"/>
  <c r="B14775" i="14"/>
  <c r="B14791" i="14"/>
  <c r="B14807" i="14"/>
  <c r="B14823" i="14"/>
  <c r="B14839" i="14"/>
  <c r="B14855" i="14"/>
  <c r="B14871" i="14"/>
  <c r="B14887" i="14"/>
  <c r="B14903" i="14"/>
  <c r="B14919" i="14"/>
  <c r="B14935" i="14"/>
  <c r="B14951" i="14"/>
  <c r="B14967" i="14"/>
  <c r="B14983" i="14"/>
  <c r="B14999" i="14"/>
  <c r="B15015" i="14"/>
  <c r="B15031" i="14"/>
  <c r="B15047" i="14"/>
  <c r="B15063" i="14"/>
  <c r="B15079" i="14"/>
  <c r="B15095" i="14"/>
  <c r="B15111" i="14"/>
  <c r="B15127" i="14"/>
  <c r="B15143" i="14"/>
  <c r="B15159" i="14"/>
  <c r="B15175" i="14"/>
  <c r="B15191" i="14"/>
  <c r="B15207" i="14"/>
  <c r="B15223" i="14"/>
  <c r="B15239" i="14"/>
  <c r="B15255" i="14"/>
  <c r="B15271" i="14"/>
  <c r="B15287" i="14"/>
  <c r="B15303" i="14"/>
  <c r="B15319" i="14"/>
  <c r="B15335" i="14"/>
  <c r="B15351" i="14"/>
  <c r="B15367" i="14"/>
  <c r="B15383" i="14"/>
  <c r="B15399" i="14"/>
  <c r="B15415" i="14"/>
  <c r="B15431" i="14"/>
  <c r="B15447" i="14"/>
  <c r="B15463" i="14"/>
  <c r="B15479" i="14"/>
  <c r="B15495" i="14"/>
  <c r="B15511" i="14"/>
  <c r="B15527" i="14"/>
  <c r="B15543" i="14"/>
  <c r="B15559" i="14"/>
  <c r="B15575" i="14"/>
  <c r="B15591" i="14"/>
  <c r="B15607" i="14"/>
  <c r="B15623" i="14"/>
  <c r="B15639" i="14"/>
  <c r="B15655" i="14"/>
  <c r="B15671" i="14"/>
  <c r="B15687" i="14"/>
  <c r="B15703" i="14"/>
  <c r="B15719" i="14"/>
  <c r="B15735" i="14"/>
  <c r="B15751" i="14"/>
  <c r="B11271" i="14"/>
  <c r="B12039" i="14"/>
  <c r="B12199" i="14"/>
  <c r="B12359" i="14"/>
  <c r="B12549" i="14"/>
  <c r="B12709" i="14"/>
  <c r="B12832" i="14"/>
  <c r="B12933" i="14"/>
  <c r="B13008" i="14"/>
  <c r="B13094" i="14"/>
  <c r="B13167" i="14"/>
  <c r="B13232" i="14"/>
  <c r="B13297" i="14"/>
  <c r="B13364" i="14"/>
  <c r="B13438" i="14"/>
  <c r="B13502" i="14"/>
  <c r="B13552" i="14"/>
  <c r="B13598" i="14"/>
  <c r="B13649" i="14"/>
  <c r="B13701" i="14"/>
  <c r="B13745" i="14"/>
  <c r="B13785" i="14"/>
  <c r="B11383" i="14"/>
  <c r="B12096" i="14"/>
  <c r="B12256" i="14"/>
  <c r="B12416" i="14"/>
  <c r="B12576" i="14"/>
  <c r="B12743" i="14"/>
  <c r="B12864" i="14"/>
  <c r="B12953" i="14"/>
  <c r="B13030" i="14"/>
  <c r="B13105" i="14"/>
  <c r="B13182" i="14"/>
  <c r="B13253" i="14"/>
  <c r="B13318" i="14"/>
  <c r="B13383" i="14"/>
  <c r="B13448" i="14"/>
  <c r="B13512" i="14"/>
  <c r="B13565" i="14"/>
  <c r="B13615" i="14"/>
  <c r="B13661" i="14"/>
  <c r="B13712" i="14"/>
  <c r="B13758" i="14"/>
  <c r="B13791" i="14"/>
  <c r="B13821" i="14"/>
  <c r="B11488" i="14"/>
  <c r="B12102" i="14"/>
  <c r="B12262" i="14"/>
  <c r="B12448" i="14"/>
  <c r="B12608" i="14"/>
  <c r="B12758" i="14"/>
  <c r="B12870" i="14"/>
  <c r="B12958" i="14"/>
  <c r="B13044" i="14"/>
  <c r="B13118" i="14"/>
  <c r="B13190" i="14"/>
  <c r="B13255" i="14"/>
  <c r="B13320" i="14"/>
  <c r="B13396" i="14"/>
  <c r="B13465" i="14"/>
  <c r="B13521" i="14"/>
  <c r="B13573" i="14"/>
  <c r="B13617" i="14"/>
  <c r="B13670" i="14"/>
  <c r="B13716" i="14"/>
  <c r="B13765" i="14"/>
  <c r="B13800" i="14"/>
  <c r="B11589" i="14"/>
  <c r="B12103" i="14"/>
  <c r="B12293" i="14"/>
  <c r="B12453" i="14"/>
  <c r="B12613" i="14"/>
  <c r="B12759" i="14"/>
  <c r="B12871" i="14"/>
  <c r="B12968" i="14"/>
  <c r="B13049" i="14"/>
  <c r="B13125" i="14"/>
  <c r="B13191" i="14"/>
  <c r="B13256" i="14"/>
  <c r="B13332" i="14"/>
  <c r="B13401" i="14"/>
  <c r="B13468" i="14"/>
  <c r="B13524" i="14"/>
  <c r="B13574" i="14"/>
  <c r="B13620" i="14"/>
  <c r="B13671" i="14"/>
  <c r="B13721" i="14"/>
  <c r="B13766" i="14"/>
  <c r="B13801" i="14"/>
  <c r="B13828" i="14"/>
  <c r="B13857" i="14"/>
  <c r="B13892" i="14"/>
  <c r="B13913" i="14"/>
  <c r="B13948" i="14"/>
  <c r="B13974" i="14"/>
  <c r="B14004" i="14"/>
  <c r="B14038" i="14"/>
  <c r="B14060" i="14"/>
  <c r="B14094" i="14"/>
  <c r="B14120" i="14"/>
  <c r="B14150" i="14"/>
  <c r="B14184" i="14"/>
  <c r="B14206" i="14"/>
  <c r="B14240" i="14"/>
  <c r="B14267" i="14"/>
  <c r="B14296" i="14"/>
  <c r="B14331" i="14"/>
  <c r="B14352" i="14"/>
  <c r="B14387" i="14"/>
  <c r="B14407" i="14"/>
  <c r="B14435" i="14"/>
  <c r="B14460" i="14"/>
  <c r="B14480" i="14"/>
  <c r="B14508" i="14"/>
  <c r="B14533" i="14"/>
  <c r="B14551" i="14"/>
  <c r="B14575" i="14"/>
  <c r="B14596" i="14"/>
  <c r="B14613" i="14"/>
  <c r="B14630" i="14"/>
  <c r="B14647" i="14"/>
  <c r="B14668" i="14"/>
  <c r="B14686" i="14"/>
  <c r="B14703" i="14"/>
  <c r="B14719" i="14"/>
  <c r="B14735" i="14"/>
  <c r="B14751" i="14"/>
  <c r="B14767" i="14"/>
  <c r="B14783" i="14"/>
  <c r="B14799" i="14"/>
  <c r="B14815" i="14"/>
  <c r="B14831" i="14"/>
  <c r="B14847" i="14"/>
  <c r="B14863" i="14"/>
  <c r="B14879" i="14"/>
  <c r="B14895" i="14"/>
  <c r="B14911" i="14"/>
  <c r="B14927" i="14"/>
  <c r="B14943" i="14"/>
  <c r="B14959" i="14"/>
  <c r="B14975" i="14"/>
  <c r="B14991" i="14"/>
  <c r="B15007" i="14"/>
  <c r="B15023" i="14"/>
  <c r="B15039" i="14"/>
  <c r="B15055" i="14"/>
  <c r="B15071" i="14"/>
  <c r="B15087" i="14"/>
  <c r="B15103" i="14"/>
  <c r="B15119" i="14"/>
  <c r="B15135" i="14"/>
  <c r="B15151" i="14"/>
  <c r="B16319" i="14"/>
  <c r="B16237" i="14"/>
  <c r="B16151" i="14"/>
  <c r="B16063" i="14"/>
  <c r="B15981" i="14"/>
  <c r="B15895" i="14"/>
  <c r="B15807" i="14"/>
  <c r="B15588" i="14"/>
  <c r="B16335" i="14"/>
  <c r="B16271" i="14"/>
  <c r="B16207" i="14"/>
  <c r="B16143" i="14"/>
  <c r="B16079" i="14"/>
  <c r="B16015" i="14"/>
  <c r="B15975" i="14"/>
  <c r="B15911" i="14"/>
  <c r="B15887" i="14"/>
  <c r="B15805" i="14"/>
  <c r="B15740" i="14"/>
  <c r="B15661" i="14"/>
  <c r="B15612" i="14"/>
  <c r="B15533" i="14"/>
  <c r="B15428" i="14"/>
  <c r="B15326" i="14"/>
  <c r="B15228" i="14"/>
  <c r="B16374" i="14"/>
  <c r="B16316" i="14"/>
  <c r="B16252" i="14"/>
  <c r="B16188" i="14"/>
  <c r="B16124" i="14"/>
  <c r="B16060" i="14"/>
  <c r="B15996" i="14"/>
  <c r="B15932" i="14"/>
  <c r="B15868" i="14"/>
  <c r="B15804" i="14"/>
  <c r="B15732" i="14"/>
  <c r="B15660" i="14"/>
  <c r="B15604" i="14"/>
  <c r="B15502" i="14"/>
  <c r="B15423" i="14"/>
  <c r="B15348" i="14"/>
  <c r="B15276" i="14"/>
  <c r="B15197" i="14"/>
  <c r="B15108" i="14"/>
  <c r="B14980" i="14"/>
  <c r="B16372" i="14"/>
  <c r="B16311" i="14"/>
  <c r="B16247" i="14"/>
  <c r="B16205" i="14"/>
  <c r="B16119" i="14"/>
  <c r="B16055" i="14"/>
  <c r="B15991" i="14"/>
  <c r="B15927" i="14"/>
  <c r="B15839" i="14"/>
  <c r="B15775" i="14"/>
  <c r="B15708" i="14"/>
  <c r="B15629" i="14"/>
  <c r="B15550" i="14"/>
  <c r="B15471" i="14"/>
  <c r="B15396" i="14"/>
  <c r="B15324" i="14"/>
  <c r="B15245" i="14"/>
  <c r="B15166" i="14"/>
  <c r="B15102" i="14"/>
  <c r="B15038" i="14"/>
  <c r="B14910" i="14"/>
  <c r="B14782" i="14"/>
  <c r="B14684" i="14"/>
  <c r="B14646" i="14"/>
  <c r="B14532" i="14"/>
  <c r="B14385" i="14"/>
  <c r="B16367" i="14"/>
  <c r="B16332" i="14"/>
  <c r="B16286" i="14"/>
  <c r="B16268" i="14"/>
  <c r="B16222" i="14"/>
  <c r="B16204" i="14"/>
  <c r="B16180" i="14"/>
  <c r="B16158" i="14"/>
  <c r="B16140" i="14"/>
  <c r="B16116" i="14"/>
  <c r="B16094" i="14"/>
  <c r="B16076" i="14"/>
  <c r="B16052" i="14"/>
  <c r="B16030" i="14"/>
  <c r="B16012" i="14"/>
  <c r="B15988" i="14"/>
  <c r="B15966" i="14"/>
  <c r="B15948" i="14"/>
  <c r="B15924" i="14"/>
  <c r="B15902" i="14"/>
  <c r="B15884" i="14"/>
  <c r="B15860" i="14"/>
  <c r="B15838" i="14"/>
  <c r="B15820" i="14"/>
  <c r="B15796" i="14"/>
  <c r="B15774" i="14"/>
  <c r="B15756" i="14"/>
  <c r="B15726" i="14"/>
  <c r="B15700" i="14"/>
  <c r="B15677" i="14"/>
  <c r="B15647" i="14"/>
  <c r="B15628" i="14"/>
  <c r="B15598" i="14"/>
  <c r="B15572" i="14"/>
  <c r="B15549" i="14"/>
  <c r="B15519" i="14"/>
  <c r="B15500" i="14"/>
  <c r="B15470" i="14"/>
  <c r="B15444" i="14"/>
  <c r="B15421" i="14"/>
  <c r="B15391" i="14"/>
  <c r="B15372" i="14"/>
  <c r="B15342" i="14"/>
  <c r="B15316" i="14"/>
  <c r="B15293" i="14"/>
  <c r="B15263" i="14"/>
  <c r="B15244" i="14"/>
  <c r="B15214" i="14"/>
  <c r="B15188" i="14"/>
  <c r="B15165" i="14"/>
  <c r="B15133" i="14"/>
  <c r="B15101" i="14"/>
  <c r="B15069" i="14"/>
  <c r="B15037" i="14"/>
  <c r="B15005" i="14"/>
  <c r="B14973" i="14"/>
  <c r="B14941" i="14"/>
  <c r="B14909" i="14"/>
  <c r="B14877" i="14"/>
  <c r="B14845" i="14"/>
  <c r="B14813" i="14"/>
  <c r="B14781" i="14"/>
  <c r="B14749" i="14"/>
  <c r="B14717" i="14"/>
  <c r="B14679" i="14"/>
  <c r="B14645" i="14"/>
  <c r="B14607" i="14"/>
  <c r="B14567" i="14"/>
  <c r="B14526" i="14"/>
  <c r="B14478" i="14"/>
  <c r="B14425" i="14"/>
  <c r="B14376" i="14"/>
  <c r="B14316" i="14"/>
  <c r="B14260" i="14"/>
  <c r="B14204" i="14"/>
  <c r="B14148" i="14"/>
  <c r="B14084" i="14"/>
  <c r="B14023" i="14"/>
  <c r="B13967" i="14"/>
  <c r="B13911" i="14"/>
  <c r="B13855" i="14"/>
  <c r="B13672" i="14"/>
  <c r="B13192" i="14"/>
  <c r="B12294" i="14"/>
  <c r="B16364" i="14"/>
  <c r="B16301" i="14"/>
  <c r="B16215" i="14"/>
  <c r="B16127" i="14"/>
  <c r="B16045" i="14"/>
  <c r="B15959" i="14"/>
  <c r="B15871" i="14"/>
  <c r="B15789" i="14"/>
  <c r="B15614" i="14"/>
  <c r="B16375" i="14"/>
  <c r="B16295" i="14"/>
  <c r="B16231" i="14"/>
  <c r="B16167" i="14"/>
  <c r="B16103" i="14"/>
  <c r="B16061" i="14"/>
  <c r="B15997" i="14"/>
  <c r="B15933" i="14"/>
  <c r="B15847" i="14"/>
  <c r="B15759" i="14"/>
  <c r="B15684" i="14"/>
  <c r="B15582" i="14"/>
  <c r="B15503" i="14"/>
  <c r="B15405" i="14"/>
  <c r="B15356" i="14"/>
  <c r="B15277" i="14"/>
  <c r="B16356" i="14"/>
  <c r="B16292" i="14"/>
  <c r="B16228" i="14"/>
  <c r="B16164" i="14"/>
  <c r="B16100" i="14"/>
  <c r="B16036" i="14"/>
  <c r="B15972" i="14"/>
  <c r="B15908" i="14"/>
  <c r="B15822" i="14"/>
  <c r="B15758" i="14"/>
  <c r="B15679" i="14"/>
  <c r="B15581" i="14"/>
  <c r="B15476" i="14"/>
  <c r="B15404" i="14"/>
  <c r="B15325" i="14"/>
  <c r="B15246" i="14"/>
  <c r="B15076" i="14"/>
  <c r="B14916" i="14"/>
  <c r="B16333" i="14"/>
  <c r="B16269" i="14"/>
  <c r="B16183" i="14"/>
  <c r="B16077" i="14"/>
  <c r="B16013" i="14"/>
  <c r="B15949" i="14"/>
  <c r="B15885" i="14"/>
  <c r="B15821" i="14"/>
  <c r="B15757" i="14"/>
  <c r="B15678" i="14"/>
  <c r="B15599" i="14"/>
  <c r="B15501" i="14"/>
  <c r="B15422" i="14"/>
  <c r="B15343" i="14"/>
  <c r="B15268" i="14"/>
  <c r="B15196" i="14"/>
  <c r="B15070" i="14"/>
  <c r="B14974" i="14"/>
  <c r="B14942" i="14"/>
  <c r="B14814" i="14"/>
  <c r="B14718" i="14"/>
  <c r="B14612" i="14"/>
  <c r="B14321" i="14"/>
  <c r="B16350" i="14"/>
  <c r="B16308" i="14"/>
  <c r="B16244" i="14"/>
  <c r="B16383" i="14"/>
  <c r="B16366" i="14"/>
  <c r="B16349" i="14"/>
  <c r="B16327" i="14"/>
  <c r="B16303" i="14"/>
  <c r="B16285" i="14"/>
  <c r="B16263" i="14"/>
  <c r="B16239" i="14"/>
  <c r="B16221" i="14"/>
  <c r="B16199" i="14"/>
  <c r="B16175" i="14"/>
  <c r="B16157" i="14"/>
  <c r="B16135" i="14"/>
  <c r="B16111" i="14"/>
  <c r="B16093" i="14"/>
  <c r="B16071" i="14"/>
  <c r="B16047" i="14"/>
  <c r="B16029" i="14"/>
  <c r="B16007" i="14"/>
  <c r="B15983" i="14"/>
  <c r="B15965" i="14"/>
  <c r="B15943" i="14"/>
  <c r="B15919" i="14"/>
  <c r="B15901" i="14"/>
  <c r="B15879" i="14"/>
  <c r="B15855" i="14"/>
  <c r="B15837" i="14"/>
  <c r="B15815" i="14"/>
  <c r="B15791" i="14"/>
  <c r="B15773" i="14"/>
  <c r="B15748" i="14"/>
  <c r="B15725" i="14"/>
  <c r="B15695" i="14"/>
  <c r="B15676" i="14"/>
  <c r="B15646" i="14"/>
  <c r="B15620" i="14"/>
  <c r="B15597" i="14"/>
  <c r="B15567" i="14"/>
  <c r="B15548" i="14"/>
  <c r="B15518" i="14"/>
  <c r="B15492" i="14"/>
  <c r="B15469" i="14"/>
  <c r="B15439" i="14"/>
  <c r="B15420" i="14"/>
  <c r="B15390" i="14"/>
  <c r="B15364" i="14"/>
  <c r="B15341" i="14"/>
  <c r="B15311" i="14"/>
  <c r="B15292" i="14"/>
  <c r="B15262" i="14"/>
  <c r="B15236" i="14"/>
  <c r="B15213" i="14"/>
  <c r="B15183" i="14"/>
  <c r="B15164" i="14"/>
  <c r="B15132" i="14"/>
  <c r="B15100" i="14"/>
  <c r="B15068" i="14"/>
  <c r="B15036" i="14"/>
  <c r="B15004" i="14"/>
  <c r="B14972" i="14"/>
  <c r="B14940" i="14"/>
  <c r="B14908" i="14"/>
  <c r="B14876" i="14"/>
  <c r="B14844" i="14"/>
  <c r="B14812" i="14"/>
  <c r="B14780" i="14"/>
  <c r="B14748" i="14"/>
  <c r="B14716" i="14"/>
  <c r="B14678" i="14"/>
  <c r="B14644" i="14"/>
  <c r="B14606" i="14"/>
  <c r="B14566" i="14"/>
  <c r="B14523" i="14"/>
  <c r="B14477" i="14"/>
  <c r="B14424" i="14"/>
  <c r="B14371" i="14"/>
  <c r="B14315" i="14"/>
  <c r="B14259" i="14"/>
  <c r="B14203" i="14"/>
  <c r="B14139" i="14"/>
  <c r="B14078" i="14"/>
  <c r="B14022" i="14"/>
  <c r="B13966" i="14"/>
  <c r="B13910" i="14"/>
  <c r="B13846" i="14"/>
  <c r="B13628" i="14"/>
  <c r="B13127" i="14"/>
  <c r="B12134" i="14"/>
  <c r="B16381" i="14"/>
  <c r="B16279" i="14"/>
  <c r="B16191" i="14"/>
  <c r="B16109" i="14"/>
  <c r="B16023" i="14"/>
  <c r="B15935" i="14"/>
  <c r="B15853" i="14"/>
  <c r="B15767" i="14"/>
  <c r="B15644" i="14"/>
  <c r="B16358" i="14"/>
  <c r="B16317" i="14"/>
  <c r="B16253" i="14"/>
  <c r="B16189" i="14"/>
  <c r="B16125" i="14"/>
  <c r="B16039" i="14"/>
  <c r="B15951" i="14"/>
  <c r="B15869" i="14"/>
  <c r="B15783" i="14"/>
  <c r="B15710" i="14"/>
  <c r="B15631" i="14"/>
  <c r="B15556" i="14"/>
  <c r="B15484" i="14"/>
  <c r="B15375" i="14"/>
  <c r="B15247" i="14"/>
  <c r="B16334" i="14"/>
  <c r="B16270" i="14"/>
  <c r="B16206" i="14"/>
  <c r="B16142" i="14"/>
  <c r="B16078" i="14"/>
  <c r="B16014" i="14"/>
  <c r="B15950" i="14"/>
  <c r="B15886" i="14"/>
  <c r="B15844" i="14"/>
  <c r="B15780" i="14"/>
  <c r="B15709" i="14"/>
  <c r="B15630" i="14"/>
  <c r="B15532" i="14"/>
  <c r="B15453" i="14"/>
  <c r="B15374" i="14"/>
  <c r="B15295" i="14"/>
  <c r="B15220" i="14"/>
  <c r="B15140" i="14"/>
  <c r="B14948" i="14"/>
  <c r="B16351" i="14"/>
  <c r="B16287" i="14"/>
  <c r="B16223" i="14"/>
  <c r="B16159" i="14"/>
  <c r="B16095" i="14"/>
  <c r="B16031" i="14"/>
  <c r="B15967" i="14"/>
  <c r="B15903" i="14"/>
  <c r="B15863" i="14"/>
  <c r="B15799" i="14"/>
  <c r="B15727" i="14"/>
  <c r="B15652" i="14"/>
  <c r="B15580" i="14"/>
  <c r="B15524" i="14"/>
  <c r="B15452" i="14"/>
  <c r="B15373" i="14"/>
  <c r="B15294" i="14"/>
  <c r="B15215" i="14"/>
  <c r="B15134" i="14"/>
  <c r="B15006" i="14"/>
  <c r="B14878" i="14"/>
  <c r="B14750" i="14"/>
  <c r="B14572" i="14"/>
  <c r="B14431" i="14"/>
  <c r="B16382" i="14"/>
  <c r="B16365" i="14"/>
  <c r="B16348" i="14"/>
  <c r="B16324" i="14"/>
  <c r="B16302" i="14"/>
  <c r="B16284" i="14"/>
  <c r="B16260" i="14"/>
  <c r="B16238" i="14"/>
  <c r="B16220" i="14"/>
  <c r="B16196" i="14"/>
  <c r="B16174" i="14"/>
  <c r="B16156" i="14"/>
  <c r="B16132" i="14"/>
  <c r="B16110" i="14"/>
  <c r="B16092" i="14"/>
  <c r="B16068" i="14"/>
  <c r="B16046" i="14"/>
  <c r="B16028" i="14"/>
  <c r="B16004" i="14"/>
  <c r="B15982" i="14"/>
  <c r="B15964" i="14"/>
  <c r="B15940" i="14"/>
  <c r="B15918" i="14"/>
  <c r="B15900" i="14"/>
  <c r="B15876" i="14"/>
  <c r="B15854" i="14"/>
  <c r="B15836" i="14"/>
  <c r="B15812" i="14"/>
  <c r="B15790" i="14"/>
  <c r="B15772" i="14"/>
  <c r="B15743" i="14"/>
  <c r="B15724" i="14"/>
  <c r="B15694" i="14"/>
  <c r="B15668" i="14"/>
  <c r="B15645" i="14"/>
  <c r="B15615" i="14"/>
  <c r="B15596" i="14"/>
  <c r="B15566" i="14"/>
  <c r="B15540" i="14"/>
  <c r="B15517" i="14"/>
  <c r="B15487" i="14"/>
  <c r="B15468" i="14"/>
  <c r="B15438" i="14"/>
  <c r="B15412" i="14"/>
  <c r="B15389" i="14"/>
  <c r="B15359" i="14"/>
  <c r="B15340" i="14"/>
  <c r="B15310" i="14"/>
  <c r="B15284" i="14"/>
  <c r="B15261" i="14"/>
  <c r="B15231" i="14"/>
  <c r="B15212" i="14"/>
  <c r="B15182" i="14"/>
  <c r="B15156" i="14"/>
  <c r="B15124" i="14"/>
  <c r="B15092" i="14"/>
  <c r="B15060" i="14"/>
  <c r="B15028" i="14"/>
  <c r="B14996" i="14"/>
  <c r="B14964" i="14"/>
  <c r="B14932" i="14"/>
  <c r="B14900" i="14"/>
  <c r="B14868" i="14"/>
  <c r="B14836" i="14"/>
  <c r="B14804" i="14"/>
  <c r="B14772" i="14"/>
  <c r="B14740" i="14"/>
  <c r="B14708" i="14"/>
  <c r="B14670" i="14"/>
  <c r="B14631" i="14"/>
  <c r="B14597" i="14"/>
  <c r="B14556" i="14"/>
  <c r="B14513" i="14"/>
  <c r="B14461" i="14"/>
  <c r="B14413" i="14"/>
  <c r="B14358" i="14"/>
  <c r="B14297" i="14"/>
  <c r="B14241" i="14"/>
  <c r="B14185" i="14"/>
  <c r="B14129" i="14"/>
  <c r="B14065" i="14"/>
  <c r="B14005" i="14"/>
  <c r="B13949" i="14"/>
  <c r="B13893" i="14"/>
  <c r="B13837" i="14"/>
  <c r="B13575" i="14"/>
  <c r="B13052" i="14"/>
  <c r="B11686" i="14"/>
  <c r="B11" i="14"/>
  <c r="B19" i="14"/>
  <c r="B27" i="14"/>
  <c r="B35" i="14"/>
  <c r="B43" i="14"/>
  <c r="B51" i="14"/>
  <c r="B59" i="14"/>
  <c r="B67" i="14"/>
  <c r="B75" i="14"/>
  <c r="B83" i="14"/>
  <c r="B91" i="14"/>
  <c r="B99" i="14"/>
  <c r="B107" i="14"/>
  <c r="B115" i="14"/>
  <c r="B123" i="14"/>
  <c r="B131" i="14"/>
  <c r="B139" i="14"/>
  <c r="B147" i="14"/>
  <c r="B155" i="14"/>
  <c r="B163" i="14"/>
  <c r="B171" i="14"/>
  <c r="B179" i="14"/>
  <c r="B187" i="14"/>
  <c r="B195" i="14"/>
  <c r="B203" i="14"/>
  <c r="B211" i="14"/>
  <c r="B219" i="14"/>
  <c r="B227" i="14"/>
  <c r="B235" i="14"/>
  <c r="B243" i="14"/>
  <c r="B251" i="14"/>
  <c r="B259" i="14"/>
  <c r="B267" i="14"/>
  <c r="B275" i="14"/>
  <c r="B283" i="14"/>
  <c r="B291" i="14"/>
  <c r="B299" i="14"/>
  <c r="B307" i="14"/>
  <c r="B315" i="14"/>
  <c r="B323" i="14"/>
  <c r="B331" i="14"/>
  <c r="B339" i="14"/>
  <c r="B347" i="14"/>
  <c r="B355" i="14"/>
  <c r="B363" i="14"/>
  <c r="B371" i="14"/>
  <c r="B379" i="14"/>
  <c r="B387" i="14"/>
  <c r="B395" i="14"/>
  <c r="B403" i="14"/>
  <c r="B411" i="14"/>
  <c r="B419" i="14"/>
  <c r="B427" i="14"/>
  <c r="B435" i="14"/>
  <c r="B443" i="14"/>
  <c r="B451" i="14"/>
  <c r="B459" i="14"/>
  <c r="B467" i="14"/>
  <c r="B475" i="14"/>
  <c r="B483" i="14"/>
  <c r="B491" i="14"/>
  <c r="B499" i="14"/>
  <c r="B507" i="14"/>
  <c r="B515" i="14"/>
  <c r="B523" i="14"/>
  <c r="B531" i="14"/>
  <c r="B539" i="14"/>
  <c r="B547" i="14"/>
  <c r="B555" i="14"/>
  <c r="B563" i="14"/>
  <c r="B571" i="14"/>
  <c r="B579" i="14"/>
  <c r="B587" i="14"/>
  <c r="B595" i="14"/>
  <c r="B603" i="14"/>
  <c r="B611" i="14"/>
  <c r="B619" i="14"/>
  <c r="B627" i="14"/>
  <c r="B635" i="14"/>
  <c r="B643" i="14"/>
  <c r="B651" i="14"/>
  <c r="B659" i="14"/>
  <c r="B667" i="14"/>
  <c r="B675" i="14"/>
  <c r="B4" i="14"/>
  <c r="B12" i="14"/>
  <c r="B20" i="14"/>
  <c r="B28" i="14"/>
  <c r="B36" i="14"/>
  <c r="B44" i="14"/>
  <c r="B52" i="14"/>
  <c r="B60" i="14"/>
  <c r="B68" i="14"/>
  <c r="B76" i="14"/>
  <c r="B84" i="14"/>
  <c r="B92" i="14"/>
  <c r="B100" i="14"/>
  <c r="B108" i="14"/>
  <c r="B116" i="14"/>
  <c r="B124" i="14"/>
  <c r="B132" i="14"/>
  <c r="B140" i="14"/>
  <c r="B148" i="14"/>
  <c r="B156" i="14"/>
  <c r="B164" i="14"/>
  <c r="B172" i="14"/>
  <c r="B180" i="14"/>
  <c r="B188" i="14"/>
  <c r="B196" i="14"/>
  <c r="B204" i="14"/>
  <c r="B212" i="14"/>
  <c r="B220" i="14"/>
  <c r="B228" i="14"/>
  <c r="B236" i="14"/>
  <c r="B244" i="14"/>
  <c r="B252" i="14"/>
  <c r="B260" i="14"/>
  <c r="B268" i="14"/>
  <c r="B276" i="14"/>
  <c r="B284" i="14"/>
  <c r="B292" i="14"/>
  <c r="B300" i="14"/>
  <c r="B308" i="14"/>
  <c r="B316" i="14"/>
  <c r="B324" i="14"/>
  <c r="B332" i="14"/>
  <c r="B340" i="14"/>
  <c r="B348" i="14"/>
  <c r="B356" i="14"/>
  <c r="B364" i="14"/>
  <c r="B372" i="14"/>
  <c r="B380" i="14"/>
  <c r="B388" i="14"/>
  <c r="B396" i="14"/>
  <c r="B404" i="14"/>
  <c r="B412" i="14"/>
  <c r="B420" i="14"/>
  <c r="B428" i="14"/>
  <c r="B436" i="14"/>
  <c r="B444" i="14"/>
  <c r="B452" i="14"/>
  <c r="B460" i="14"/>
  <c r="B468" i="14"/>
  <c r="B476" i="14"/>
  <c r="B484" i="14"/>
  <c r="B492" i="14"/>
  <c r="B500" i="14"/>
  <c r="B508" i="14"/>
  <c r="B516" i="14"/>
  <c r="B524" i="14"/>
  <c r="B532" i="14"/>
  <c r="B540" i="14"/>
  <c r="B548" i="14"/>
  <c r="B556" i="14"/>
  <c r="B564" i="14"/>
  <c r="B572" i="14"/>
  <c r="B580" i="14"/>
  <c r="B588" i="14"/>
  <c r="B596" i="14"/>
  <c r="B604" i="14"/>
  <c r="B612" i="14"/>
  <c r="B620" i="14"/>
  <c r="B628" i="14"/>
  <c r="B636" i="14"/>
  <c r="B644" i="14"/>
  <c r="B652" i="14"/>
  <c r="B660" i="14"/>
  <c r="B668" i="14"/>
  <c r="B676" i="14"/>
  <c r="B5" i="14"/>
  <c r="B13" i="14"/>
  <c r="B21" i="14"/>
  <c r="B29" i="14"/>
  <c r="B37" i="14"/>
  <c r="B45" i="14"/>
  <c r="B53" i="14"/>
  <c r="B61" i="14"/>
  <c r="B69" i="14"/>
  <c r="B77" i="14"/>
  <c r="B85" i="14"/>
  <c r="B93" i="14"/>
  <c r="B101" i="14"/>
  <c r="B109" i="14"/>
  <c r="B117" i="14"/>
  <c r="B125" i="14"/>
  <c r="B133" i="14"/>
  <c r="B141" i="14"/>
  <c r="B149" i="14"/>
  <c r="B157" i="14"/>
  <c r="B165" i="14"/>
  <c r="B173" i="14"/>
  <c r="B181" i="14"/>
  <c r="B189" i="14"/>
  <c r="B197" i="14"/>
  <c r="B205" i="14"/>
  <c r="B213" i="14"/>
  <c r="B221" i="14"/>
  <c r="B229" i="14"/>
  <c r="B237" i="14"/>
  <c r="B245" i="14"/>
  <c r="B253" i="14"/>
  <c r="B261" i="14"/>
  <c r="B269" i="14"/>
  <c r="B277" i="14"/>
  <c r="B285" i="14"/>
  <c r="B293" i="14"/>
  <c r="B301" i="14"/>
  <c r="B309" i="14"/>
  <c r="B317" i="14"/>
  <c r="B325" i="14"/>
  <c r="B333" i="14"/>
  <c r="B341" i="14"/>
  <c r="B349" i="14"/>
  <c r="B357" i="14"/>
  <c r="B365" i="14"/>
  <c r="B373" i="14"/>
  <c r="B381" i="14"/>
  <c r="B389" i="14"/>
  <c r="B397" i="14"/>
  <c r="B405" i="14"/>
  <c r="B413" i="14"/>
  <c r="B421" i="14"/>
  <c r="B429" i="14"/>
  <c r="B437" i="14"/>
  <c r="B445" i="14"/>
  <c r="B453" i="14"/>
  <c r="B461" i="14"/>
  <c r="B469" i="14"/>
  <c r="B6" i="14"/>
  <c r="B7" i="14"/>
  <c r="B8" i="14"/>
  <c r="B9" i="14"/>
  <c r="B10" i="14"/>
  <c r="B18" i="14"/>
  <c r="B26" i="14"/>
  <c r="B34" i="14"/>
  <c r="B42" i="14"/>
  <c r="B50" i="14"/>
  <c r="B58" i="14"/>
  <c r="B66" i="14"/>
  <c r="B74" i="14"/>
  <c r="B82" i="14"/>
  <c r="B90" i="14"/>
  <c r="B98" i="14"/>
  <c r="B106" i="14"/>
  <c r="B114" i="14"/>
  <c r="B122" i="14"/>
  <c r="B130" i="14"/>
  <c r="B138" i="14"/>
  <c r="B146" i="14"/>
  <c r="B154" i="14"/>
  <c r="B162" i="14"/>
  <c r="B170" i="14"/>
  <c r="B178" i="14"/>
  <c r="B186" i="14"/>
  <c r="B194" i="14"/>
  <c r="B202" i="14"/>
  <c r="B210" i="14"/>
  <c r="B218" i="14"/>
  <c r="B226" i="14"/>
  <c r="B234" i="14"/>
  <c r="B242" i="14"/>
  <c r="B250" i="14"/>
  <c r="B258" i="14"/>
  <c r="B14" i="14"/>
  <c r="B30" i="14"/>
  <c r="B46" i="14"/>
  <c r="B62" i="14"/>
  <c r="B78" i="14"/>
  <c r="B94" i="14"/>
  <c r="B110" i="14"/>
  <c r="B126" i="14"/>
  <c r="B142" i="14"/>
  <c r="B158" i="14"/>
  <c r="B174" i="14"/>
  <c r="B190" i="14"/>
  <c r="B206" i="14"/>
  <c r="B222" i="14"/>
  <c r="B238" i="14"/>
  <c r="B254" i="14"/>
  <c r="B266" i="14"/>
  <c r="B280" i="14"/>
  <c r="B294" i="14"/>
  <c r="B305" i="14"/>
  <c r="B319" i="14"/>
  <c r="B330" i="14"/>
  <c r="B344" i="14"/>
  <c r="B358" i="14"/>
  <c r="B369" i="14"/>
  <c r="B383" i="14"/>
  <c r="B394" i="14"/>
  <c r="B408" i="14"/>
  <c r="B422" i="14"/>
  <c r="B433" i="14"/>
  <c r="B447" i="14"/>
  <c r="B458" i="14"/>
  <c r="B472" i="14"/>
  <c r="B482" i="14"/>
  <c r="B494" i="14"/>
  <c r="B504" i="14"/>
  <c r="B514" i="14"/>
  <c r="B526" i="14"/>
  <c r="B536" i="14"/>
  <c r="B546" i="14"/>
  <c r="B558" i="14"/>
  <c r="B568" i="14"/>
  <c r="B578" i="14"/>
  <c r="B590" i="14"/>
  <c r="B600" i="14"/>
  <c r="B610" i="14"/>
  <c r="B622" i="14"/>
  <c r="B632" i="14"/>
  <c r="B642" i="14"/>
  <c r="B654" i="14"/>
  <c r="B664" i="14"/>
  <c r="B674" i="14"/>
  <c r="B684" i="14"/>
  <c r="B692" i="14"/>
  <c r="B700" i="14"/>
  <c r="B708" i="14"/>
  <c r="B716" i="14"/>
  <c r="B724" i="14"/>
  <c r="B732" i="14"/>
  <c r="B740" i="14"/>
  <c r="B748" i="14"/>
  <c r="B756" i="14"/>
  <c r="B764" i="14"/>
  <c r="B772" i="14"/>
  <c r="B780" i="14"/>
  <c r="B788" i="14"/>
  <c r="B796" i="14"/>
  <c r="B804" i="14"/>
  <c r="B812" i="14"/>
  <c r="B820" i="14"/>
  <c r="B828" i="14"/>
  <c r="B836" i="14"/>
  <c r="B844" i="14"/>
  <c r="B852" i="14"/>
  <c r="B860" i="14"/>
  <c r="B868" i="14"/>
  <c r="B876" i="14"/>
  <c r="B884" i="14"/>
  <c r="B892" i="14"/>
  <c r="B900" i="14"/>
  <c r="B908" i="14"/>
  <c r="B916" i="14"/>
  <c r="B924" i="14"/>
  <c r="B932" i="14"/>
  <c r="B940" i="14"/>
  <c r="B948" i="14"/>
  <c r="B956" i="14"/>
  <c r="B964" i="14"/>
  <c r="B972" i="14"/>
  <c r="B980" i="14"/>
  <c r="B988" i="14"/>
  <c r="B996" i="14"/>
  <c r="B1004" i="14"/>
  <c r="B1012" i="14"/>
  <c r="B1020" i="14"/>
  <c r="B1028" i="14"/>
  <c r="B1036" i="14"/>
  <c r="B1044" i="14"/>
  <c r="B1052" i="14"/>
  <c r="B1060" i="14"/>
  <c r="B15" i="14"/>
  <c r="B31" i="14"/>
  <c r="B47" i="14"/>
  <c r="B63" i="14"/>
  <c r="B79" i="14"/>
  <c r="B95" i="14"/>
  <c r="B111" i="14"/>
  <c r="B127" i="14"/>
  <c r="B143" i="14"/>
  <c r="B159" i="14"/>
  <c r="B175" i="14"/>
  <c r="B191" i="14"/>
  <c r="B207" i="14"/>
  <c r="B223" i="14"/>
  <c r="B239" i="14"/>
  <c r="B255" i="14"/>
  <c r="B270" i="14"/>
  <c r="B281" i="14"/>
  <c r="B295" i="14"/>
  <c r="B306" i="14"/>
  <c r="B320" i="14"/>
  <c r="B334" i="14"/>
  <c r="B345" i="14"/>
  <c r="B359" i="14"/>
  <c r="B370" i="14"/>
  <c r="B384" i="14"/>
  <c r="B398" i="14"/>
  <c r="B409" i="14"/>
  <c r="B423" i="14"/>
  <c r="B434" i="14"/>
  <c r="B448" i="14"/>
  <c r="B462" i="14"/>
  <c r="B473" i="14"/>
  <c r="B485" i="14"/>
  <c r="B495" i="14"/>
  <c r="B505" i="14"/>
  <c r="B517" i="14"/>
  <c r="B527" i="14"/>
  <c r="B537" i="14"/>
  <c r="B549" i="14"/>
  <c r="B559" i="14"/>
  <c r="B569" i="14"/>
  <c r="B581" i="14"/>
  <c r="B591" i="14"/>
  <c r="B601" i="14"/>
  <c r="B613" i="14"/>
  <c r="B623" i="14"/>
  <c r="B633" i="14"/>
  <c r="B645" i="14"/>
  <c r="B655" i="14"/>
  <c r="B665" i="14"/>
  <c r="B677" i="14"/>
  <c r="B685" i="14"/>
  <c r="B693" i="14"/>
  <c r="B701" i="14"/>
  <c r="B709" i="14"/>
  <c r="B717" i="14"/>
  <c r="B725" i="14"/>
  <c r="B733" i="14"/>
  <c r="B741" i="14"/>
  <c r="B749" i="14"/>
  <c r="B757" i="14"/>
  <c r="B765" i="14"/>
  <c r="B773" i="14"/>
  <c r="B781" i="14"/>
  <c r="B789" i="14"/>
  <c r="B797" i="14"/>
  <c r="B805" i="14"/>
  <c r="B813" i="14"/>
  <c r="B821" i="14"/>
  <c r="B829" i="14"/>
  <c r="B837" i="14"/>
  <c r="B845" i="14"/>
  <c r="B853" i="14"/>
  <c r="B861" i="14"/>
  <c r="B869" i="14"/>
  <c r="B877" i="14"/>
  <c r="B885" i="14"/>
  <c r="B893" i="14"/>
  <c r="B901" i="14"/>
  <c r="B909" i="14"/>
  <c r="B917" i="14"/>
  <c r="B925" i="14"/>
  <c r="B933" i="14"/>
  <c r="B941" i="14"/>
  <c r="B16" i="14"/>
  <c r="B32" i="14"/>
  <c r="B48" i="14"/>
  <c r="B64" i="14"/>
  <c r="B80" i="14"/>
  <c r="B96" i="14"/>
  <c r="B112" i="14"/>
  <c r="B128" i="14"/>
  <c r="B144" i="14"/>
  <c r="B160" i="14"/>
  <c r="B176" i="14"/>
  <c r="B192" i="14"/>
  <c r="B208" i="14"/>
  <c r="B224" i="14"/>
  <c r="B240" i="14"/>
  <c r="B256" i="14"/>
  <c r="B271" i="14"/>
  <c r="B282" i="14"/>
  <c r="B296" i="14"/>
  <c r="B310" i="14"/>
  <c r="B321" i="14"/>
  <c r="B335" i="14"/>
  <c r="B346" i="14"/>
  <c r="B360" i="14"/>
  <c r="B374" i="14"/>
  <c r="B385" i="14"/>
  <c r="B399" i="14"/>
  <c r="B410" i="14"/>
  <c r="B424" i="14"/>
  <c r="B438" i="14"/>
  <c r="B449" i="14"/>
  <c r="B463" i="14"/>
  <c r="B474" i="14"/>
  <c r="B486" i="14"/>
  <c r="B496" i="14"/>
  <c r="B506" i="14"/>
  <c r="B518" i="14"/>
  <c r="B528" i="14"/>
  <c r="B538" i="14"/>
  <c r="B550" i="14"/>
  <c r="B560" i="14"/>
  <c r="B570" i="14"/>
  <c r="B582" i="14"/>
  <c r="B592" i="14"/>
  <c r="B602" i="14"/>
  <c r="B614" i="14"/>
  <c r="B624" i="14"/>
  <c r="B634" i="14"/>
  <c r="B646" i="14"/>
  <c r="B656" i="14"/>
  <c r="B666" i="14"/>
  <c r="B678" i="14"/>
  <c r="B686" i="14"/>
  <c r="B694" i="14"/>
  <c r="B702" i="14"/>
  <c r="B710" i="14"/>
  <c r="B718" i="14"/>
  <c r="B726" i="14"/>
  <c r="B734" i="14"/>
  <c r="B742" i="14"/>
  <c r="B750" i="14"/>
  <c r="B758" i="14"/>
  <c r="B766" i="14"/>
  <c r="B774" i="14"/>
  <c r="B782" i="14"/>
  <c r="B790" i="14"/>
  <c r="B798" i="14"/>
  <c r="B806" i="14"/>
  <c r="B814" i="14"/>
  <c r="B822" i="14"/>
  <c r="B830" i="14"/>
  <c r="B838" i="14"/>
  <c r="B846" i="14"/>
  <c r="B854" i="14"/>
  <c r="B862" i="14"/>
  <c r="B870" i="14"/>
  <c r="B878" i="14"/>
  <c r="B886" i="14"/>
  <c r="B894" i="14"/>
  <c r="B902" i="14"/>
  <c r="B910" i="14"/>
  <c r="B918" i="14"/>
  <c r="B926" i="14"/>
  <c r="B934" i="14"/>
  <c r="B17" i="14"/>
  <c r="B33" i="14"/>
  <c r="B49" i="14"/>
  <c r="B65" i="14"/>
  <c r="B81" i="14"/>
  <c r="B97" i="14"/>
  <c r="B113" i="14"/>
  <c r="B129" i="14"/>
  <c r="B145" i="14"/>
  <c r="B161" i="14"/>
  <c r="B177" i="14"/>
  <c r="B193" i="14"/>
  <c r="B209" i="14"/>
  <c r="B225" i="14"/>
  <c r="B241" i="14"/>
  <c r="B25" i="14"/>
  <c r="B41" i="14"/>
  <c r="B57" i="14"/>
  <c r="B73" i="14"/>
  <c r="B89" i="14"/>
  <c r="B105" i="14"/>
  <c r="B121" i="14"/>
  <c r="B137" i="14"/>
  <c r="B153" i="14"/>
  <c r="B169" i="14"/>
  <c r="B185" i="14"/>
  <c r="B201" i="14"/>
  <c r="B217" i="14"/>
  <c r="B233" i="14"/>
  <c r="B249" i="14"/>
  <c r="B265" i="14"/>
  <c r="B279" i="14"/>
  <c r="B290" i="14"/>
  <c r="B304" i="14"/>
  <c r="B318" i="14"/>
  <c r="B329" i="14"/>
  <c r="B343" i="14"/>
  <c r="B354" i="14"/>
  <c r="B368" i="14"/>
  <c r="B382" i="14"/>
  <c r="B393" i="14"/>
  <c r="B407" i="14"/>
  <c r="B418" i="14"/>
  <c r="B432" i="14"/>
  <c r="B446" i="14"/>
  <c r="B457" i="14"/>
  <c r="B471" i="14"/>
  <c r="B481" i="14"/>
  <c r="B493" i="14"/>
  <c r="B503" i="14"/>
  <c r="B513" i="14"/>
  <c r="B525" i="14"/>
  <c r="B535" i="14"/>
  <c r="B545" i="14"/>
  <c r="B557" i="14"/>
  <c r="B567" i="14"/>
  <c r="B577" i="14"/>
  <c r="B589" i="14"/>
  <c r="B599" i="14"/>
  <c r="B609" i="14"/>
  <c r="B621" i="14"/>
  <c r="B631" i="14"/>
  <c r="B641" i="14"/>
  <c r="B653" i="14"/>
  <c r="B663" i="14"/>
  <c r="B673" i="14"/>
  <c r="B683" i="14"/>
  <c r="B691" i="14"/>
  <c r="B699" i="14"/>
  <c r="B707" i="14"/>
  <c r="B715" i="14"/>
  <c r="B723" i="14"/>
  <c r="B731" i="14"/>
  <c r="B739" i="14"/>
  <c r="B747" i="14"/>
  <c r="B755" i="14"/>
  <c r="B763" i="14"/>
  <c r="B771" i="14"/>
  <c r="B779" i="14"/>
  <c r="B787" i="14"/>
  <c r="B795" i="14"/>
  <c r="B803" i="14"/>
  <c r="B811" i="14"/>
  <c r="B819" i="14"/>
  <c r="B827" i="14"/>
  <c r="B835" i="14"/>
  <c r="B843" i="14"/>
  <c r="B851" i="14"/>
  <c r="B859" i="14"/>
  <c r="B867" i="14"/>
  <c r="B875" i="14"/>
  <c r="B883" i="14"/>
  <c r="B891" i="14"/>
  <c r="B899" i="14"/>
  <c r="B907" i="14"/>
  <c r="B915" i="14"/>
  <c r="B923" i="14"/>
  <c r="B931" i="14"/>
  <c r="B939" i="14"/>
  <c r="B947" i="14"/>
  <c r="B22" i="14"/>
  <c r="B56" i="14"/>
  <c r="B103" i="14"/>
  <c r="B150" i="14"/>
  <c r="B184" i="14"/>
  <c r="B231" i="14"/>
  <c r="B264" i="14"/>
  <c r="B289" i="14"/>
  <c r="B314" i="14"/>
  <c r="B342" i="14"/>
  <c r="B367" i="14"/>
  <c r="B392" i="14"/>
  <c r="B417" i="14"/>
  <c r="B442" i="14"/>
  <c r="B470" i="14"/>
  <c r="B490" i="14"/>
  <c r="B512" i="14"/>
  <c r="B534" i="14"/>
  <c r="B554" i="14"/>
  <c r="B576" i="14"/>
  <c r="B598" i="14"/>
  <c r="B618" i="14"/>
  <c r="B640" i="14"/>
  <c r="B662" i="14"/>
  <c r="B682" i="14"/>
  <c r="B698" i="14"/>
  <c r="B714" i="14"/>
  <c r="B730" i="14"/>
  <c r="B746" i="14"/>
  <c r="B762" i="14"/>
  <c r="B778" i="14"/>
  <c r="B794" i="14"/>
  <c r="B810" i="14"/>
  <c r="B826" i="14"/>
  <c r="B842" i="14"/>
  <c r="B858" i="14"/>
  <c r="B874" i="14"/>
  <c r="B890" i="14"/>
  <c r="B906" i="14"/>
  <c r="B922" i="14"/>
  <c r="B938" i="14"/>
  <c r="B951" i="14"/>
  <c r="B960" i="14"/>
  <c r="B969" i="14"/>
  <c r="B978" i="14"/>
  <c r="B987" i="14"/>
  <c r="B997" i="14"/>
  <c r="B1006" i="14"/>
  <c r="B1015" i="14"/>
  <c r="B1024" i="14"/>
  <c r="B1033" i="14"/>
  <c r="B1042" i="14"/>
  <c r="B1051" i="14"/>
  <c r="B1061" i="14"/>
  <c r="B1069" i="14"/>
  <c r="B1077" i="14"/>
  <c r="B1085" i="14"/>
  <c r="B1093" i="14"/>
  <c r="B1101" i="14"/>
  <c r="B1109" i="14"/>
  <c r="B1117" i="14"/>
  <c r="B1125" i="14"/>
  <c r="B1133" i="14"/>
  <c r="B1141" i="14"/>
  <c r="B1149" i="14"/>
  <c r="B1157" i="14"/>
  <c r="B1165" i="14"/>
  <c r="B1173" i="14"/>
  <c r="B1181" i="14"/>
  <c r="B1189" i="14"/>
  <c r="B1197" i="14"/>
  <c r="B1205" i="14"/>
  <c r="B1213" i="14"/>
  <c r="B1221" i="14"/>
  <c r="B1229" i="14"/>
  <c r="B1237" i="14"/>
  <c r="B1245" i="14"/>
  <c r="B1253" i="14"/>
  <c r="B1261" i="14"/>
  <c r="B1269" i="14"/>
  <c r="B1277" i="14"/>
  <c r="B1285" i="14"/>
  <c r="B1293" i="14"/>
  <c r="B1301" i="14"/>
  <c r="B1309" i="14"/>
  <c r="B1317" i="14"/>
  <c r="B1325" i="14"/>
  <c r="B1333" i="14"/>
  <c r="B1341" i="14"/>
  <c r="B1349" i="14"/>
  <c r="B1357" i="14"/>
  <c r="B1365" i="14"/>
  <c r="B1373" i="14"/>
  <c r="B23" i="14"/>
  <c r="B70" i="14"/>
  <c r="B104" i="14"/>
  <c r="B151" i="14"/>
  <c r="B198" i="14"/>
  <c r="B232" i="14"/>
  <c r="B272" i="14"/>
  <c r="B297" i="14"/>
  <c r="B322" i="14"/>
  <c r="B350" i="14"/>
  <c r="B375" i="14"/>
  <c r="B400" i="14"/>
  <c r="B425" i="14"/>
  <c r="B450" i="14"/>
  <c r="B477" i="14"/>
  <c r="B497" i="14"/>
  <c r="B519" i="14"/>
  <c r="B541" i="14"/>
  <c r="B561" i="14"/>
  <c r="B583" i="14"/>
  <c r="B605" i="14"/>
  <c r="B625" i="14"/>
  <c r="B647" i="14"/>
  <c r="B669" i="14"/>
  <c r="B687" i="14"/>
  <c r="B703" i="14"/>
  <c r="B719" i="14"/>
  <c r="B735" i="14"/>
  <c r="B751" i="14"/>
  <c r="B767" i="14"/>
  <c r="B783" i="14"/>
  <c r="B799" i="14"/>
  <c r="B815" i="14"/>
  <c r="B831" i="14"/>
  <c r="B847" i="14"/>
  <c r="B863" i="14"/>
  <c r="B879" i="14"/>
  <c r="B895" i="14"/>
  <c r="B911" i="14"/>
  <c r="B927" i="14"/>
  <c r="B942" i="14"/>
  <c r="B952" i="14"/>
  <c r="B961" i="14"/>
  <c r="B970" i="14"/>
  <c r="B979" i="14"/>
  <c r="B989" i="14"/>
  <c r="B998" i="14"/>
  <c r="B1007" i="14"/>
  <c r="B1016" i="14"/>
  <c r="B1025" i="14"/>
  <c r="B1034" i="14"/>
  <c r="B1043" i="14"/>
  <c r="B1053" i="14"/>
  <c r="B1062" i="14"/>
  <c r="B1070" i="14"/>
  <c r="B1078" i="14"/>
  <c r="B1086" i="14"/>
  <c r="B1094" i="14"/>
  <c r="B1102" i="14"/>
  <c r="B1110" i="14"/>
  <c r="B1118" i="14"/>
  <c r="B1126" i="14"/>
  <c r="B1134" i="14"/>
  <c r="B1142" i="14"/>
  <c r="B1150" i="14"/>
  <c r="B1158" i="14"/>
  <c r="B1166" i="14"/>
  <c r="B1174" i="14"/>
  <c r="B1182" i="14"/>
  <c r="B1190" i="14"/>
  <c r="B1198" i="14"/>
  <c r="B1206" i="14"/>
  <c r="B1214" i="14"/>
  <c r="B1222" i="14"/>
  <c r="B1230" i="14"/>
  <c r="B1238" i="14"/>
  <c r="B1246" i="14"/>
  <c r="B1254" i="14"/>
  <c r="B1262" i="14"/>
  <c r="B1270" i="14"/>
  <c r="B1278" i="14"/>
  <c r="B1286" i="14"/>
  <c r="B1294" i="14"/>
  <c r="B1302" i="14"/>
  <c r="B1310" i="14"/>
  <c r="B1318" i="14"/>
  <c r="B1326" i="14"/>
  <c r="B1334" i="14"/>
  <c r="B24" i="14"/>
  <c r="B71" i="14"/>
  <c r="B118" i="14"/>
  <c r="B152" i="14"/>
  <c r="B199" i="14"/>
  <c r="B246" i="14"/>
  <c r="B273" i="14"/>
  <c r="B298" i="14"/>
  <c r="B326" i="14"/>
  <c r="B351" i="14"/>
  <c r="B376" i="14"/>
  <c r="B401" i="14"/>
  <c r="B426" i="14"/>
  <c r="B454" i="14"/>
  <c r="B478" i="14"/>
  <c r="B498" i="14"/>
  <c r="B520" i="14"/>
  <c r="B542" i="14"/>
  <c r="B562" i="14"/>
  <c r="B584" i="14"/>
  <c r="B606" i="14"/>
  <c r="B626" i="14"/>
  <c r="B648" i="14"/>
  <c r="B670" i="14"/>
  <c r="B688" i="14"/>
  <c r="B704" i="14"/>
  <c r="B720" i="14"/>
  <c r="B736" i="14"/>
  <c r="B752" i="14"/>
  <c r="B768" i="14"/>
  <c r="B784" i="14"/>
  <c r="B800" i="14"/>
  <c r="B816" i="14"/>
  <c r="B832" i="14"/>
  <c r="B848" i="14"/>
  <c r="B864" i="14"/>
  <c r="B880" i="14"/>
  <c r="B896" i="14"/>
  <c r="B912" i="14"/>
  <c r="B928" i="14"/>
  <c r="B943" i="14"/>
  <c r="B953" i="14"/>
  <c r="B962" i="14"/>
  <c r="B971" i="14"/>
  <c r="B981" i="14"/>
  <c r="B990" i="14"/>
  <c r="B999" i="14"/>
  <c r="B1008" i="14"/>
  <c r="B1017" i="14"/>
  <c r="B1026" i="14"/>
  <c r="B1035" i="14"/>
  <c r="B1045" i="14"/>
  <c r="B1054" i="14"/>
  <c r="B1063" i="14"/>
  <c r="B1071" i="14"/>
  <c r="B1079" i="14"/>
  <c r="B1087" i="14"/>
  <c r="B1095" i="14"/>
  <c r="B1103" i="14"/>
  <c r="B1111" i="14"/>
  <c r="B1119" i="14"/>
  <c r="B1127" i="14"/>
  <c r="B1135" i="14"/>
  <c r="B1143" i="14"/>
  <c r="B1151" i="14"/>
  <c r="B1159" i="14"/>
  <c r="B1167" i="14"/>
  <c r="B1175" i="14"/>
  <c r="B1183" i="14"/>
  <c r="B1191" i="14"/>
  <c r="B1199" i="14"/>
  <c r="B1207" i="14"/>
  <c r="B1215" i="14"/>
  <c r="B1223" i="14"/>
  <c r="B1231" i="14"/>
  <c r="B1239" i="14"/>
  <c r="B1247" i="14"/>
  <c r="B1255" i="14"/>
  <c r="B1263" i="14"/>
  <c r="B1271" i="14"/>
  <c r="B1279" i="14"/>
  <c r="B1287" i="14"/>
  <c r="B1295" i="14"/>
  <c r="B1303" i="14"/>
  <c r="B1311" i="14"/>
  <c r="B38" i="14"/>
  <c r="B72" i="14"/>
  <c r="B119" i="14"/>
  <c r="B166" i="14"/>
  <c r="B200" i="14"/>
  <c r="B247" i="14"/>
  <c r="B274" i="14"/>
  <c r="B302" i="14"/>
  <c r="B327" i="14"/>
  <c r="B352" i="14"/>
  <c r="B377" i="14"/>
  <c r="B402" i="14"/>
  <c r="B430" i="14"/>
  <c r="B455" i="14"/>
  <c r="B479" i="14"/>
  <c r="B501" i="14"/>
  <c r="B521" i="14"/>
  <c r="B543" i="14"/>
  <c r="B565" i="14"/>
  <c r="B585" i="14"/>
  <c r="B607" i="14"/>
  <c r="B629" i="14"/>
  <c r="B649" i="14"/>
  <c r="B671" i="14"/>
  <c r="B689" i="14"/>
  <c r="B705" i="14"/>
  <c r="B721" i="14"/>
  <c r="B737" i="14"/>
  <c r="B753" i="14"/>
  <c r="B769" i="14"/>
  <c r="B785" i="14"/>
  <c r="B801" i="14"/>
  <c r="B817" i="14"/>
  <c r="B833" i="14"/>
  <c r="B849" i="14"/>
  <c r="B865" i="14"/>
  <c r="B881" i="14"/>
  <c r="B897" i="14"/>
  <c r="B913" i="14"/>
  <c r="B929" i="14"/>
  <c r="B944" i="14"/>
  <c r="B39" i="14"/>
  <c r="B120" i="14"/>
  <c r="B214" i="14"/>
  <c r="B278" i="14"/>
  <c r="B328" i="14"/>
  <c r="B378" i="14"/>
  <c r="B431" i="14"/>
  <c r="B480" i="14"/>
  <c r="B522" i="14"/>
  <c r="B566" i="14"/>
  <c r="B608" i="14"/>
  <c r="B650" i="14"/>
  <c r="B690" i="14"/>
  <c r="B722" i="14"/>
  <c r="B754" i="14"/>
  <c r="B786" i="14"/>
  <c r="B818" i="14"/>
  <c r="B850" i="14"/>
  <c r="B882" i="14"/>
  <c r="B914" i="14"/>
  <c r="B945" i="14"/>
  <c r="B959" i="14"/>
  <c r="B975" i="14"/>
  <c r="B991" i="14"/>
  <c r="B1003" i="14"/>
  <c r="B1019" i="14"/>
  <c r="B1032" i="14"/>
  <c r="B1048" i="14"/>
  <c r="B1064" i="14"/>
  <c r="B1075" i="14"/>
  <c r="B1089" i="14"/>
  <c r="B1100" i="14"/>
  <c r="B1114" i="14"/>
  <c r="B1128" i="14"/>
  <c r="B1139" i="14"/>
  <c r="B1153" i="14"/>
  <c r="B1164" i="14"/>
  <c r="B1178" i="14"/>
  <c r="B1192" i="14"/>
  <c r="B1203" i="14"/>
  <c r="B1217" i="14"/>
  <c r="B1228" i="14"/>
  <c r="B1242" i="14"/>
  <c r="B1256" i="14"/>
  <c r="B1267" i="14"/>
  <c r="B1281" i="14"/>
  <c r="B1292" i="14"/>
  <c r="B1306" i="14"/>
  <c r="B1319" i="14"/>
  <c r="B1329" i="14"/>
  <c r="B1339" i="14"/>
  <c r="B1348" i="14"/>
  <c r="B1358" i="14"/>
  <c r="B1367" i="14"/>
  <c r="B1376" i="14"/>
  <c r="B1384" i="14"/>
  <c r="B1392" i="14"/>
  <c r="B1400" i="14"/>
  <c r="B1408" i="14"/>
  <c r="B1416" i="14"/>
  <c r="B1424" i="14"/>
  <c r="B1432" i="14"/>
  <c r="B1440" i="14"/>
  <c r="B1448" i="14"/>
  <c r="B1456" i="14"/>
  <c r="B1464" i="14"/>
  <c r="B1472" i="14"/>
  <c r="B1480" i="14"/>
  <c r="B1488" i="14"/>
  <c r="B1496" i="14"/>
  <c r="B1504" i="14"/>
  <c r="B1512" i="14"/>
  <c r="B1520" i="14"/>
  <c r="B1528" i="14"/>
  <c r="B1536" i="14"/>
  <c r="B1544" i="14"/>
  <c r="B1552" i="14"/>
  <c r="B1560" i="14"/>
  <c r="B1568" i="14"/>
  <c r="B1576" i="14"/>
  <c r="B1584" i="14"/>
  <c r="B1592" i="14"/>
  <c r="B1600" i="14"/>
  <c r="B1608" i="14"/>
  <c r="B1616" i="14"/>
  <c r="B1624" i="14"/>
  <c r="B1632" i="14"/>
  <c r="B1640" i="14"/>
  <c r="B1648" i="14"/>
  <c r="B1656" i="14"/>
  <c r="B1664" i="14"/>
  <c r="B1672" i="14"/>
  <c r="B1680" i="14"/>
  <c r="B1688" i="14"/>
  <c r="B1696" i="14"/>
  <c r="B1704" i="14"/>
  <c r="B1712" i="14"/>
  <c r="B1720" i="14"/>
  <c r="B1728" i="14"/>
  <c r="B1736" i="14"/>
  <c r="B1744" i="14"/>
  <c r="B1752" i="14"/>
  <c r="B1760" i="14"/>
  <c r="B1768" i="14"/>
  <c r="B1776" i="14"/>
  <c r="B1784" i="14"/>
  <c r="B1792" i="14"/>
  <c r="B1800" i="14"/>
  <c r="B1808" i="14"/>
  <c r="B1816" i="14"/>
  <c r="B1824" i="14"/>
  <c r="B1832" i="14"/>
  <c r="B1840" i="14"/>
  <c r="B1848" i="14"/>
  <c r="B1856" i="14"/>
  <c r="B1864" i="14"/>
  <c r="B1872" i="14"/>
  <c r="B1880" i="14"/>
  <c r="B1888" i="14"/>
  <c r="B1896" i="14"/>
  <c r="B1904" i="14"/>
  <c r="B1912" i="14"/>
  <c r="B1920" i="14"/>
  <c r="B1928" i="14"/>
  <c r="B1936" i="14"/>
  <c r="B1944" i="14"/>
  <c r="B1952" i="14"/>
  <c r="B1960" i="14"/>
  <c r="B1968" i="14"/>
  <c r="B1976" i="14"/>
  <c r="B1984" i="14"/>
  <c r="B1992" i="14"/>
  <c r="B2000" i="14"/>
  <c r="B2008" i="14"/>
  <c r="B2016" i="14"/>
  <c r="B2024" i="14"/>
  <c r="B2032" i="14"/>
  <c r="B2040" i="14"/>
  <c r="B2048" i="14"/>
  <c r="B2056" i="14"/>
  <c r="B2064" i="14"/>
  <c r="B2072" i="14"/>
  <c r="B2080" i="14"/>
  <c r="B2088" i="14"/>
  <c r="B2096" i="14"/>
  <c r="B2104" i="14"/>
  <c r="B2112" i="14"/>
  <c r="B2120" i="14"/>
  <c r="B2128" i="14"/>
  <c r="B2136" i="14"/>
  <c r="B2144" i="14"/>
  <c r="B2152" i="14"/>
  <c r="B2160" i="14"/>
  <c r="B2168" i="14"/>
  <c r="B2176" i="14"/>
  <c r="B2184" i="14"/>
  <c r="B2192" i="14"/>
  <c r="B2200" i="14"/>
  <c r="B2208" i="14"/>
  <c r="B2216" i="14"/>
  <c r="B2224" i="14"/>
  <c r="B2232" i="14"/>
  <c r="B2240" i="14"/>
  <c r="B2248" i="14"/>
  <c r="B2256" i="14"/>
  <c r="B2264" i="14"/>
  <c r="B2272" i="14"/>
  <c r="B2280" i="14"/>
  <c r="B2288" i="14"/>
  <c r="B2296" i="14"/>
  <c r="B40" i="14"/>
  <c r="B134" i="14"/>
  <c r="B215" i="14"/>
  <c r="B286" i="14"/>
  <c r="B336" i="14"/>
  <c r="B386" i="14"/>
  <c r="B439" i="14"/>
  <c r="B487" i="14"/>
  <c r="B529" i="14"/>
  <c r="B573" i="14"/>
  <c r="B615" i="14"/>
  <c r="B657" i="14"/>
  <c r="B695" i="14"/>
  <c r="B727" i="14"/>
  <c r="B759" i="14"/>
  <c r="B791" i="14"/>
  <c r="B823" i="14"/>
  <c r="B855" i="14"/>
  <c r="B887" i="14"/>
  <c r="B919" i="14"/>
  <c r="B946" i="14"/>
  <c r="B963" i="14"/>
  <c r="B976" i="14"/>
  <c r="B992" i="14"/>
  <c r="B1005" i="14"/>
  <c r="B1021" i="14"/>
  <c r="B1037" i="14"/>
  <c r="B1049" i="14"/>
  <c r="B1065" i="14"/>
  <c r="B1076" i="14"/>
  <c r="B1090" i="14"/>
  <c r="B1104" i="14"/>
  <c r="B1115" i="14"/>
  <c r="B1129" i="14"/>
  <c r="B1140" i="14"/>
  <c r="B1154" i="14"/>
  <c r="B1168" i="14"/>
  <c r="B1179" i="14"/>
  <c r="B1193" i="14"/>
  <c r="B1204" i="14"/>
  <c r="B1218" i="14"/>
  <c r="B1232" i="14"/>
  <c r="B1243" i="14"/>
  <c r="B1257" i="14"/>
  <c r="B1268" i="14"/>
  <c r="B1282" i="14"/>
  <c r="B1296" i="14"/>
  <c r="B1307" i="14"/>
  <c r="B1320" i="14"/>
  <c r="B1330" i="14"/>
  <c r="B1340" i="14"/>
  <c r="B1350" i="14"/>
  <c r="B1359" i="14"/>
  <c r="B1368" i="14"/>
  <c r="B1377" i="14"/>
  <c r="B1385" i="14"/>
  <c r="B1393" i="14"/>
  <c r="B1401" i="14"/>
  <c r="B1409" i="14"/>
  <c r="B1417" i="14"/>
  <c r="B1425" i="14"/>
  <c r="B1433" i="14"/>
  <c r="B1441" i="14"/>
  <c r="B1449" i="14"/>
  <c r="B1457" i="14"/>
  <c r="B1465" i="14"/>
  <c r="B1473" i="14"/>
  <c r="B1481" i="14"/>
  <c r="B1489" i="14"/>
  <c r="B1497" i="14"/>
  <c r="B1505" i="14"/>
  <c r="B1513" i="14"/>
  <c r="B1521" i="14"/>
  <c r="B1529" i="14"/>
  <c r="B1537" i="14"/>
  <c r="B1545" i="14"/>
  <c r="B1553" i="14"/>
  <c r="B1561" i="14"/>
  <c r="B1569" i="14"/>
  <c r="B1577" i="14"/>
  <c r="B1585" i="14"/>
  <c r="B1593" i="14"/>
  <c r="B1601" i="14"/>
  <c r="B1609" i="14"/>
  <c r="B1617" i="14"/>
  <c r="B1625" i="14"/>
  <c r="B1633" i="14"/>
  <c r="B1641" i="14"/>
  <c r="B1649" i="14"/>
  <c r="B1657" i="14"/>
  <c r="B1665" i="14"/>
  <c r="B1673" i="14"/>
  <c r="B1681" i="14"/>
  <c r="B1689" i="14"/>
  <c r="B1697" i="14"/>
  <c r="B1705" i="14"/>
  <c r="B1713" i="14"/>
  <c r="B1721" i="14"/>
  <c r="B1729" i="14"/>
  <c r="B1737" i="14"/>
  <c r="B1745" i="14"/>
  <c r="B1753" i="14"/>
  <c r="B1761" i="14"/>
  <c r="B1769" i="14"/>
  <c r="B1777" i="14"/>
  <c r="B1785" i="14"/>
  <c r="B1793" i="14"/>
  <c r="B1801" i="14"/>
  <c r="B1809" i="14"/>
  <c r="B1817" i="14"/>
  <c r="B1825" i="14"/>
  <c r="B1833" i="14"/>
  <c r="B1841" i="14"/>
  <c r="B1849" i="14"/>
  <c r="B1857" i="14"/>
  <c r="B1865" i="14"/>
  <c r="B1873" i="14"/>
  <c r="B1881" i="14"/>
  <c r="B1889" i="14"/>
  <c r="B1897" i="14"/>
  <c r="B1905" i="14"/>
  <c r="B1913" i="14"/>
  <c r="B1921" i="14"/>
  <c r="B1929" i="14"/>
  <c r="B1937" i="14"/>
  <c r="B1945" i="14"/>
  <c r="B1953" i="14"/>
  <c r="B1961" i="14"/>
  <c r="B1969" i="14"/>
  <c r="B1977" i="14"/>
  <c r="B1985" i="14"/>
  <c r="B1993" i="14"/>
  <c r="B2001" i="14"/>
  <c r="B2009" i="14"/>
  <c r="B2017" i="14"/>
  <c r="B2025" i="14"/>
  <c r="B2033" i="14"/>
  <c r="B2041" i="14"/>
  <c r="B2049" i="14"/>
  <c r="B2057" i="14"/>
  <c r="B2065" i="14"/>
  <c r="B2073" i="14"/>
  <c r="B2081" i="14"/>
  <c r="B2089" i="14"/>
  <c r="B2097" i="14"/>
  <c r="B2105" i="14"/>
  <c r="B2113" i="14"/>
  <c r="B2121" i="14"/>
  <c r="B2129" i="14"/>
  <c r="B2137" i="14"/>
  <c r="B2145" i="14"/>
  <c r="B2153" i="14"/>
  <c r="B2161" i="14"/>
  <c r="B2169" i="14"/>
  <c r="B2177" i="14"/>
  <c r="B2185" i="14"/>
  <c r="B2193" i="14"/>
  <c r="B2201" i="14"/>
  <c r="B2209" i="14"/>
  <c r="B2217" i="14"/>
  <c r="B2225" i="14"/>
  <c r="B2233" i="14"/>
  <c r="B54" i="14"/>
  <c r="B135" i="14"/>
  <c r="B216" i="14"/>
  <c r="B287" i="14"/>
  <c r="B337" i="14"/>
  <c r="B390" i="14"/>
  <c r="B440" i="14"/>
  <c r="B488" i="14"/>
  <c r="B530" i="14"/>
  <c r="B574" i="14"/>
  <c r="B616" i="14"/>
  <c r="B658" i="14"/>
  <c r="B696" i="14"/>
  <c r="B728" i="14"/>
  <c r="B760" i="14"/>
  <c r="B792" i="14"/>
  <c r="B824" i="14"/>
  <c r="B856" i="14"/>
  <c r="B888" i="14"/>
  <c r="B920" i="14"/>
  <c r="B949" i="14"/>
  <c r="B965" i="14"/>
  <c r="B977" i="14"/>
  <c r="B993" i="14"/>
  <c r="B1009" i="14"/>
  <c r="B1022" i="14"/>
  <c r="B1038" i="14"/>
  <c r="B1050" i="14"/>
  <c r="B1066" i="14"/>
  <c r="B1080" i="14"/>
  <c r="B1091" i="14"/>
  <c r="B1105" i="14"/>
  <c r="B1116" i="14"/>
  <c r="B1130" i="14"/>
  <c r="B1144" i="14"/>
  <c r="B1155" i="14"/>
  <c r="B1169" i="14"/>
  <c r="B1180" i="14"/>
  <c r="B1194" i="14"/>
  <c r="B1208" i="14"/>
  <c r="B1219" i="14"/>
  <c r="B1233" i="14"/>
  <c r="B1244" i="14"/>
  <c r="B1258" i="14"/>
  <c r="B1272" i="14"/>
  <c r="B1283" i="14"/>
  <c r="B1297" i="14"/>
  <c r="B1308" i="14"/>
  <c r="B1321" i="14"/>
  <c r="B1331" i="14"/>
  <c r="B1342" i="14"/>
  <c r="B1351" i="14"/>
  <c r="B1360" i="14"/>
  <c r="B1369" i="14"/>
  <c r="B1378" i="14"/>
  <c r="B1386" i="14"/>
  <c r="B1394" i="14"/>
  <c r="B1402" i="14"/>
  <c r="B1410" i="14"/>
  <c r="B1418" i="14"/>
  <c r="B1426" i="14"/>
  <c r="B1434" i="14"/>
  <c r="B1442" i="14"/>
  <c r="B1450" i="14"/>
  <c r="B1458" i="14"/>
  <c r="B1466" i="14"/>
  <c r="B1474" i="14"/>
  <c r="B1482" i="14"/>
  <c r="B1490" i="14"/>
  <c r="B1498" i="14"/>
  <c r="B1506" i="14"/>
  <c r="B1514" i="14"/>
  <c r="B1522" i="14"/>
  <c r="B1530" i="14"/>
  <c r="B1538" i="14"/>
  <c r="B1546" i="14"/>
  <c r="B1554" i="14"/>
  <c r="B1562" i="14"/>
  <c r="B1570" i="14"/>
  <c r="B1578" i="14"/>
  <c r="B1586" i="14"/>
  <c r="B1594" i="14"/>
  <c r="B1602" i="14"/>
  <c r="B1610" i="14"/>
  <c r="B1618" i="14"/>
  <c r="B1626" i="14"/>
  <c r="B1634" i="14"/>
  <c r="B1642" i="14"/>
  <c r="B1650" i="14"/>
  <c r="B1658" i="14"/>
  <c r="B1666" i="14"/>
  <c r="B1674" i="14"/>
  <c r="B1682" i="14"/>
  <c r="B1690" i="14"/>
  <c r="B1698" i="14"/>
  <c r="B1706" i="14"/>
  <c r="B1714" i="14"/>
  <c r="B1722" i="14"/>
  <c r="B1730" i="14"/>
  <c r="B1738" i="14"/>
  <c r="B1746" i="14"/>
  <c r="B1754" i="14"/>
  <c r="B1762" i="14"/>
  <c r="B1770" i="14"/>
  <c r="B1778" i="14"/>
  <c r="B1786" i="14"/>
  <c r="B1794" i="14"/>
  <c r="B1802" i="14"/>
  <c r="B1810" i="14"/>
  <c r="B1818" i="14"/>
  <c r="B1826" i="14"/>
  <c r="B1834" i="14"/>
  <c r="B1842" i="14"/>
  <c r="B1850" i="14"/>
  <c r="B1858" i="14"/>
  <c r="B1866" i="14"/>
  <c r="B1874" i="14"/>
  <c r="B1882" i="14"/>
  <c r="B1890" i="14"/>
  <c r="B1898" i="14"/>
  <c r="B1906" i="14"/>
  <c r="B1914" i="14"/>
  <c r="B1922" i="14"/>
  <c r="B1930" i="14"/>
  <c r="B1938" i="14"/>
  <c r="B1946" i="14"/>
  <c r="B1954" i="14"/>
  <c r="B1962" i="14"/>
  <c r="B1970" i="14"/>
  <c r="B1978" i="14"/>
  <c r="B1986" i="14"/>
  <c r="B1994" i="14"/>
  <c r="B2002" i="14"/>
  <c r="B2010" i="14"/>
  <c r="B2018" i="14"/>
  <c r="B2026" i="14"/>
  <c r="B2034" i="14"/>
  <c r="B2042" i="14"/>
  <c r="B2050" i="14"/>
  <c r="B2058" i="14"/>
  <c r="B2066" i="14"/>
  <c r="B2074" i="14"/>
  <c r="B2082" i="14"/>
  <c r="B2090" i="14"/>
  <c r="B2098" i="14"/>
  <c r="B2106" i="14"/>
  <c r="B2114" i="14"/>
  <c r="B2122" i="14"/>
  <c r="B2130" i="14"/>
  <c r="B2138" i="14"/>
  <c r="B2146" i="14"/>
  <c r="B2154" i="14"/>
  <c r="B2162" i="14"/>
  <c r="B2170" i="14"/>
  <c r="B2178" i="14"/>
  <c r="B2186" i="14"/>
  <c r="B55" i="14"/>
  <c r="B136" i="14"/>
  <c r="B230" i="14"/>
  <c r="B288" i="14"/>
  <c r="B338" i="14"/>
  <c r="B391" i="14"/>
  <c r="B441" i="14"/>
  <c r="B489" i="14"/>
  <c r="B533" i="14"/>
  <c r="B575" i="14"/>
  <c r="B617" i="14"/>
  <c r="B661" i="14"/>
  <c r="B697" i="14"/>
  <c r="B729" i="14"/>
  <c r="B761" i="14"/>
  <c r="B793" i="14"/>
  <c r="B102" i="14"/>
  <c r="B183" i="14"/>
  <c r="B263" i="14"/>
  <c r="B313" i="14"/>
  <c r="B366" i="14"/>
  <c r="B416" i="14"/>
  <c r="B466" i="14"/>
  <c r="B511" i="14"/>
  <c r="B553" i="14"/>
  <c r="B597" i="14"/>
  <c r="B639" i="14"/>
  <c r="B681" i="14"/>
  <c r="B713" i="14"/>
  <c r="B745" i="14"/>
  <c r="B777" i="14"/>
  <c r="B809" i="14"/>
  <c r="B841" i="14"/>
  <c r="B873" i="14"/>
  <c r="B905" i="14"/>
  <c r="B937" i="14"/>
  <c r="B958" i="14"/>
  <c r="B974" i="14"/>
  <c r="B986" i="14"/>
  <c r="B1002" i="14"/>
  <c r="B1018" i="14"/>
  <c r="B1031" i="14"/>
  <c r="B1047" i="14"/>
  <c r="B1059" i="14"/>
  <c r="B1074" i="14"/>
  <c r="B1088" i="14"/>
  <c r="B1099" i="14"/>
  <c r="B1113" i="14"/>
  <c r="B1124" i="14"/>
  <c r="B1138" i="14"/>
  <c r="B1152" i="14"/>
  <c r="B1163" i="14"/>
  <c r="B1177" i="14"/>
  <c r="B1188" i="14"/>
  <c r="B1202" i="14"/>
  <c r="B1216" i="14"/>
  <c r="B1227" i="14"/>
  <c r="B1241" i="14"/>
  <c r="B1252" i="14"/>
  <c r="B1266" i="14"/>
  <c r="B1280" i="14"/>
  <c r="B1291" i="14"/>
  <c r="B1305" i="14"/>
  <c r="B1316" i="14"/>
  <c r="B1328" i="14"/>
  <c r="B1338" i="14"/>
  <c r="B1347" i="14"/>
  <c r="B1356" i="14"/>
  <c r="B1366" i="14"/>
  <c r="B1375" i="14"/>
  <c r="B1383" i="14"/>
  <c r="B1391" i="14"/>
  <c r="B1399" i="14"/>
  <c r="B1407" i="14"/>
  <c r="B1415" i="14"/>
  <c r="B1423" i="14"/>
  <c r="B1431" i="14"/>
  <c r="B1439" i="14"/>
  <c r="B1447" i="14"/>
  <c r="B1455" i="14"/>
  <c r="B1463" i="14"/>
  <c r="B1471" i="14"/>
  <c r="B1479" i="14"/>
  <c r="B1487" i="14"/>
  <c r="B1495" i="14"/>
  <c r="B1503" i="14"/>
  <c r="B1511" i="14"/>
  <c r="B1519" i="14"/>
  <c r="B1527" i="14"/>
  <c r="B1535" i="14"/>
  <c r="B1543" i="14"/>
  <c r="B1551" i="14"/>
  <c r="B1559" i="14"/>
  <c r="B1567" i="14"/>
  <c r="B1575" i="14"/>
  <c r="B1583" i="14"/>
  <c r="B1591" i="14"/>
  <c r="B1599" i="14"/>
  <c r="B1607" i="14"/>
  <c r="B1615" i="14"/>
  <c r="B1623" i="14"/>
  <c r="B1631" i="14"/>
  <c r="B1639" i="14"/>
  <c r="B1647" i="14"/>
  <c r="B1655" i="14"/>
  <c r="B1663" i="14"/>
  <c r="B1671" i="14"/>
  <c r="B1679" i="14"/>
  <c r="B1687" i="14"/>
  <c r="B1695" i="14"/>
  <c r="B1703" i="14"/>
  <c r="B1711" i="14"/>
  <c r="B1719" i="14"/>
  <c r="B1727" i="14"/>
  <c r="B1735" i="14"/>
  <c r="B1743" i="14"/>
  <c r="B1751" i="14"/>
  <c r="B1759" i="14"/>
  <c r="B1767" i="14"/>
  <c r="B1775" i="14"/>
  <c r="B1783" i="14"/>
  <c r="B1791" i="14"/>
  <c r="B1799" i="14"/>
  <c r="B1807" i="14"/>
  <c r="B1815" i="14"/>
  <c r="B1823" i="14"/>
  <c r="B1831" i="14"/>
  <c r="B1839" i="14"/>
  <c r="B1847" i="14"/>
  <c r="B1855" i="14"/>
  <c r="B1863" i="14"/>
  <c r="B1871" i="14"/>
  <c r="B1879" i="14"/>
  <c r="B86" i="14"/>
  <c r="B262" i="14"/>
  <c r="B414" i="14"/>
  <c r="B544" i="14"/>
  <c r="B638" i="14"/>
  <c r="B743" i="14"/>
  <c r="B825" i="14"/>
  <c r="B889" i="14"/>
  <c r="B950" i="14"/>
  <c r="B982" i="14"/>
  <c r="B1010" i="14"/>
  <c r="B1039" i="14"/>
  <c r="B1067" i="14"/>
  <c r="B1092" i="14"/>
  <c r="B1120" i="14"/>
  <c r="B1145" i="14"/>
  <c r="B1170" i="14"/>
  <c r="B1195" i="14"/>
  <c r="B1220" i="14"/>
  <c r="B1248" i="14"/>
  <c r="B1273" i="14"/>
  <c r="B1298" i="14"/>
  <c r="B1322" i="14"/>
  <c r="B1343" i="14"/>
  <c r="B1361" i="14"/>
  <c r="B1379" i="14"/>
  <c r="B1395" i="14"/>
  <c r="B1411" i="14"/>
  <c r="B1427" i="14"/>
  <c r="B1443" i="14"/>
  <c r="B1459" i="14"/>
  <c r="B1475" i="14"/>
  <c r="B1491" i="14"/>
  <c r="B1507" i="14"/>
  <c r="B1523" i="14"/>
  <c r="B1539" i="14"/>
  <c r="B1555" i="14"/>
  <c r="B1571" i="14"/>
  <c r="B1587" i="14"/>
  <c r="B1603" i="14"/>
  <c r="B1619" i="14"/>
  <c r="B1635" i="14"/>
  <c r="B1651" i="14"/>
  <c r="B1667" i="14"/>
  <c r="B1683" i="14"/>
  <c r="B1699" i="14"/>
  <c r="B1715" i="14"/>
  <c r="B1731" i="14"/>
  <c r="B1747" i="14"/>
  <c r="B1763" i="14"/>
  <c r="B1779" i="14"/>
  <c r="B1795" i="14"/>
  <c r="B1811" i="14"/>
  <c r="B1827" i="14"/>
  <c r="B1843" i="14"/>
  <c r="B1859" i="14"/>
  <c r="B1875" i="14"/>
  <c r="B1887" i="14"/>
  <c r="B1901" i="14"/>
  <c r="B1915" i="14"/>
  <c r="B1926" i="14"/>
  <c r="B1940" i="14"/>
  <c r="B1951" i="14"/>
  <c r="B1965" i="14"/>
  <c r="B1979" i="14"/>
  <c r="B1990" i="14"/>
  <c r="B2004" i="14"/>
  <c r="B2015" i="14"/>
  <c r="B2029" i="14"/>
  <c r="B2043" i="14"/>
  <c r="B2054" i="14"/>
  <c r="B2068" i="14"/>
  <c r="B2079" i="14"/>
  <c r="B2093" i="14"/>
  <c r="B2107" i="14"/>
  <c r="B2118" i="14"/>
  <c r="B2132" i="14"/>
  <c r="B2143" i="14"/>
  <c r="B2157" i="14"/>
  <c r="B2171" i="14"/>
  <c r="B2182" i="14"/>
  <c r="B2195" i="14"/>
  <c r="B2205" i="14"/>
  <c r="B2215" i="14"/>
  <c r="B2227" i="14"/>
  <c r="B2237" i="14"/>
  <c r="B2246" i="14"/>
  <c r="B2255" i="14"/>
  <c r="B2265" i="14"/>
  <c r="B2274" i="14"/>
  <c r="B2283" i="14"/>
  <c r="B2292" i="14"/>
  <c r="B2301" i="14"/>
  <c r="B2309" i="14"/>
  <c r="B2317" i="14"/>
  <c r="B2325" i="14"/>
  <c r="B2333" i="14"/>
  <c r="B2341" i="14"/>
  <c r="B2349" i="14"/>
  <c r="B2357" i="14"/>
  <c r="B2365" i="14"/>
  <c r="B2373" i="14"/>
  <c r="B2381" i="14"/>
  <c r="B2389" i="14"/>
  <c r="B2397" i="14"/>
  <c r="B2405" i="14"/>
  <c r="B2413" i="14"/>
  <c r="B2421" i="14"/>
  <c r="B2429" i="14"/>
  <c r="B2437" i="14"/>
  <c r="B2445" i="14"/>
  <c r="B2453" i="14"/>
  <c r="B2461" i="14"/>
  <c r="B2469" i="14"/>
  <c r="B2477" i="14"/>
  <c r="B2485" i="14"/>
  <c r="B2493" i="14"/>
  <c r="B2501" i="14"/>
  <c r="B2509" i="14"/>
  <c r="B2517" i="14"/>
  <c r="B2525" i="14"/>
  <c r="B2533" i="14"/>
  <c r="B2541" i="14"/>
  <c r="B2549" i="14"/>
  <c r="B2557" i="14"/>
  <c r="B2565" i="14"/>
  <c r="B2573" i="14"/>
  <c r="B2581" i="14"/>
  <c r="B2589" i="14"/>
  <c r="B2597" i="14"/>
  <c r="B2605" i="14"/>
  <c r="B2613" i="14"/>
  <c r="B2621" i="14"/>
  <c r="B2629" i="14"/>
  <c r="B2637" i="14"/>
  <c r="B2645" i="14"/>
  <c r="B2653" i="14"/>
  <c r="B2661" i="14"/>
  <c r="B2669" i="14"/>
  <c r="B2677" i="14"/>
  <c r="B2685" i="14"/>
  <c r="B2693" i="14"/>
  <c r="B2701" i="14"/>
  <c r="B2709" i="14"/>
  <c r="B2717" i="14"/>
  <c r="B2725" i="14"/>
  <c r="B2733" i="14"/>
  <c r="B2741" i="14"/>
  <c r="B2749" i="14"/>
  <c r="B2757" i="14"/>
  <c r="B2765" i="14"/>
  <c r="B2773" i="14"/>
  <c r="B2781" i="14"/>
  <c r="B2789" i="14"/>
  <c r="B2797" i="14"/>
  <c r="B2805" i="14"/>
  <c r="B2813" i="14"/>
  <c r="B2821" i="14"/>
  <c r="B2829" i="14"/>
  <c r="B2837" i="14"/>
  <c r="B2845" i="14"/>
  <c r="B2853" i="14"/>
  <c r="B2861" i="14"/>
  <c r="B2869" i="14"/>
  <c r="B2877" i="14"/>
  <c r="B2885" i="14"/>
  <c r="B2893" i="14"/>
  <c r="B2901" i="14"/>
  <c r="B2909" i="14"/>
  <c r="B2917" i="14"/>
  <c r="B2925" i="14"/>
  <c r="B2933" i="14"/>
  <c r="B2941" i="14"/>
  <c r="B2949" i="14"/>
  <c r="B2957" i="14"/>
  <c r="B87" i="14"/>
  <c r="B303" i="14"/>
  <c r="B415" i="14"/>
  <c r="B551" i="14"/>
  <c r="B672" i="14"/>
  <c r="B744" i="14"/>
  <c r="B834" i="14"/>
  <c r="B898" i="14"/>
  <c r="B954" i="14"/>
  <c r="B983" i="14"/>
  <c r="B1011" i="14"/>
  <c r="B1040" i="14"/>
  <c r="B1068" i="14"/>
  <c r="B1096" i="14"/>
  <c r="B1121" i="14"/>
  <c r="B1146" i="14"/>
  <c r="B1171" i="14"/>
  <c r="B1196" i="14"/>
  <c r="B1224" i="14"/>
  <c r="B1249" i="14"/>
  <c r="B1274" i="14"/>
  <c r="B1299" i="14"/>
  <c r="B1323" i="14"/>
  <c r="B1344" i="14"/>
  <c r="B1362" i="14"/>
  <c r="B1380" i="14"/>
  <c r="B1396" i="14"/>
  <c r="B1412" i="14"/>
  <c r="B1428" i="14"/>
  <c r="B1444" i="14"/>
  <c r="B1460" i="14"/>
  <c r="B1476" i="14"/>
  <c r="B1492" i="14"/>
  <c r="B1508" i="14"/>
  <c r="B1524" i="14"/>
  <c r="B1540" i="14"/>
  <c r="B1556" i="14"/>
  <c r="B1572" i="14"/>
  <c r="B1588" i="14"/>
  <c r="B1604" i="14"/>
  <c r="B1620" i="14"/>
  <c r="B1636" i="14"/>
  <c r="B1652" i="14"/>
  <c r="B1668" i="14"/>
  <c r="B1684" i="14"/>
  <c r="B1700" i="14"/>
  <c r="B1716" i="14"/>
  <c r="B1732" i="14"/>
  <c r="B1748" i="14"/>
  <c r="B1764" i="14"/>
  <c r="B1780" i="14"/>
  <c r="B1796" i="14"/>
  <c r="B1812" i="14"/>
  <c r="B1828" i="14"/>
  <c r="B1844" i="14"/>
  <c r="B1860" i="14"/>
  <c r="B1876" i="14"/>
  <c r="B1891" i="14"/>
  <c r="B1902" i="14"/>
  <c r="B1916" i="14"/>
  <c r="B1927" i="14"/>
  <c r="B1941" i="14"/>
  <c r="B1955" i="14"/>
  <c r="B1966" i="14"/>
  <c r="B1980" i="14"/>
  <c r="B1991" i="14"/>
  <c r="B2005" i="14"/>
  <c r="B2019" i="14"/>
  <c r="B2030" i="14"/>
  <c r="B2044" i="14"/>
  <c r="B2055" i="14"/>
  <c r="B2069" i="14"/>
  <c r="B2083" i="14"/>
  <c r="B2094" i="14"/>
  <c r="B2108" i="14"/>
  <c r="B2119" i="14"/>
  <c r="B2133" i="14"/>
  <c r="B2147" i="14"/>
  <c r="B2158" i="14"/>
  <c r="B2172" i="14"/>
  <c r="B2183" i="14"/>
  <c r="B2196" i="14"/>
  <c r="B2206" i="14"/>
  <c r="B2218" i="14"/>
  <c r="B2228" i="14"/>
  <c r="B2238" i="14"/>
  <c r="B2247" i="14"/>
  <c r="B2257" i="14"/>
  <c r="B2266" i="14"/>
  <c r="B2275" i="14"/>
  <c r="B2284" i="14"/>
  <c r="B2293" i="14"/>
  <c r="B2302" i="14"/>
  <c r="B2310" i="14"/>
  <c r="B2318" i="14"/>
  <c r="B2326" i="14"/>
  <c r="B2334" i="14"/>
  <c r="B2342" i="14"/>
  <c r="B2350" i="14"/>
  <c r="B2358" i="14"/>
  <c r="B2366" i="14"/>
  <c r="B2374" i="14"/>
  <c r="B2382" i="14"/>
  <c r="B2390" i="14"/>
  <c r="B2398" i="14"/>
  <c r="B2406" i="14"/>
  <c r="B2414" i="14"/>
  <c r="B2422" i="14"/>
  <c r="B2430" i="14"/>
  <c r="B2438" i="14"/>
  <c r="B2446" i="14"/>
  <c r="B2454" i="14"/>
  <c r="B2462" i="14"/>
  <c r="B2470" i="14"/>
  <c r="B2478" i="14"/>
  <c r="B2486" i="14"/>
  <c r="B2494" i="14"/>
  <c r="B2502" i="14"/>
  <c r="B2510" i="14"/>
  <c r="B2518" i="14"/>
  <c r="B2526" i="14"/>
  <c r="B2534" i="14"/>
  <c r="B2542" i="14"/>
  <c r="B2550" i="14"/>
  <c r="B2558" i="14"/>
  <c r="B2566" i="14"/>
  <c r="B2574" i="14"/>
  <c r="B2582" i="14"/>
  <c r="B2590" i="14"/>
  <c r="B2598" i="14"/>
  <c r="B2606" i="14"/>
  <c r="B2614" i="14"/>
  <c r="B2622" i="14"/>
  <c r="B2630" i="14"/>
  <c r="B2638" i="14"/>
  <c r="B2646" i="14"/>
  <c r="B2654" i="14"/>
  <c r="B2662" i="14"/>
  <c r="B2670" i="14"/>
  <c r="B2678" i="14"/>
  <c r="B2686" i="14"/>
  <c r="B2694" i="14"/>
  <c r="B2702" i="14"/>
  <c r="B2710" i="14"/>
  <c r="B2718" i="14"/>
  <c r="B2726" i="14"/>
  <c r="B2734" i="14"/>
  <c r="B2742" i="14"/>
  <c r="B2750" i="14"/>
  <c r="B2758" i="14"/>
  <c r="B2766" i="14"/>
  <c r="B2774" i="14"/>
  <c r="B2782" i="14"/>
  <c r="B2790" i="14"/>
  <c r="B2798" i="14"/>
  <c r="B2806" i="14"/>
  <c r="B2814" i="14"/>
  <c r="B2822" i="14"/>
  <c r="B2830" i="14"/>
  <c r="B2838" i="14"/>
  <c r="B2846" i="14"/>
  <c r="B2854" i="14"/>
  <c r="B2862" i="14"/>
  <c r="B2870" i="14"/>
  <c r="B2878" i="14"/>
  <c r="B2886" i="14"/>
  <c r="B2894" i="14"/>
  <c r="B2902" i="14"/>
  <c r="B2910" i="14"/>
  <c r="B2918" i="14"/>
  <c r="B88" i="14"/>
  <c r="B311" i="14"/>
  <c r="B456" i="14"/>
  <c r="B552" i="14"/>
  <c r="B679" i="14"/>
  <c r="B770" i="14"/>
  <c r="B839" i="14"/>
  <c r="B903" i="14"/>
  <c r="B955" i="14"/>
  <c r="B984" i="14"/>
  <c r="B1013" i="14"/>
  <c r="B1041" i="14"/>
  <c r="B1072" i="14"/>
  <c r="B1097" i="14"/>
  <c r="B1122" i="14"/>
  <c r="B1147" i="14"/>
  <c r="B1172" i="14"/>
  <c r="B1200" i="14"/>
  <c r="B1225" i="14"/>
  <c r="B1250" i="14"/>
  <c r="B1275" i="14"/>
  <c r="B1300" i="14"/>
  <c r="B1324" i="14"/>
  <c r="B1345" i="14"/>
  <c r="B1363" i="14"/>
  <c r="B1381" i="14"/>
  <c r="B1397" i="14"/>
  <c r="B1413" i="14"/>
  <c r="B1429" i="14"/>
  <c r="B1445" i="14"/>
  <c r="B1461" i="14"/>
  <c r="B1477" i="14"/>
  <c r="B1493" i="14"/>
  <c r="B1509" i="14"/>
  <c r="B1525" i="14"/>
  <c r="B1541" i="14"/>
  <c r="B1557" i="14"/>
  <c r="B1573" i="14"/>
  <c r="B1589" i="14"/>
  <c r="B1605" i="14"/>
  <c r="B1621" i="14"/>
  <c r="B1637" i="14"/>
  <c r="B1653" i="14"/>
  <c r="B1669" i="14"/>
  <c r="B1685" i="14"/>
  <c r="B1701" i="14"/>
  <c r="B1717" i="14"/>
  <c r="B1733" i="14"/>
  <c r="B1749" i="14"/>
  <c r="B1765" i="14"/>
  <c r="B1781" i="14"/>
  <c r="B1797" i="14"/>
  <c r="B1813" i="14"/>
  <c r="B1829" i="14"/>
  <c r="B1845" i="14"/>
  <c r="B1861" i="14"/>
  <c r="B1877" i="14"/>
  <c r="B1892" i="14"/>
  <c r="B1903" i="14"/>
  <c r="B1917" i="14"/>
  <c r="B1931" i="14"/>
  <c r="B1942" i="14"/>
  <c r="B1956" i="14"/>
  <c r="B1967" i="14"/>
  <c r="B1981" i="14"/>
  <c r="B1995" i="14"/>
  <c r="B2006" i="14"/>
  <c r="B2020" i="14"/>
  <c r="B2031" i="14"/>
  <c r="B2045" i="14"/>
  <c r="B2059" i="14"/>
  <c r="B2070" i="14"/>
  <c r="B2084" i="14"/>
  <c r="B2095" i="14"/>
  <c r="B2109" i="14"/>
  <c r="B2123" i="14"/>
  <c r="B2134" i="14"/>
  <c r="B2148" i="14"/>
  <c r="B2159" i="14"/>
  <c r="B2173" i="14"/>
  <c r="B2187" i="14"/>
  <c r="B2197" i="14"/>
  <c r="B2207" i="14"/>
  <c r="B2219" i="14"/>
  <c r="B2229" i="14"/>
  <c r="B2239" i="14"/>
  <c r="B2249" i="14"/>
  <c r="B2258" i="14"/>
  <c r="B2267" i="14"/>
  <c r="B2276" i="14"/>
  <c r="B2285" i="14"/>
  <c r="B2294" i="14"/>
  <c r="B2303" i="14"/>
  <c r="B2311" i="14"/>
  <c r="B2319" i="14"/>
  <c r="B2327" i="14"/>
  <c r="B2335" i="14"/>
  <c r="B2343" i="14"/>
  <c r="B2351" i="14"/>
  <c r="B2359" i="14"/>
  <c r="B2367" i="14"/>
  <c r="B2375" i="14"/>
  <c r="B2383" i="14"/>
  <c r="B2391" i="14"/>
  <c r="B2399" i="14"/>
  <c r="B2407" i="14"/>
  <c r="B2415" i="14"/>
  <c r="B2423" i="14"/>
  <c r="B2431" i="14"/>
  <c r="B2439" i="14"/>
  <c r="B2447" i="14"/>
  <c r="B2455" i="14"/>
  <c r="B2463" i="14"/>
  <c r="B2471" i="14"/>
  <c r="B2479" i="14"/>
  <c r="B2487" i="14"/>
  <c r="B2495" i="14"/>
  <c r="B2503" i="14"/>
  <c r="B2511" i="14"/>
  <c r="B2519" i="14"/>
  <c r="B2527" i="14"/>
  <c r="B2535" i="14"/>
  <c r="B2543" i="14"/>
  <c r="B2551" i="14"/>
  <c r="B2559" i="14"/>
  <c r="B2567" i="14"/>
  <c r="B2575" i="14"/>
  <c r="B2583" i="14"/>
  <c r="B2591" i="14"/>
  <c r="B2599" i="14"/>
  <c r="B2607" i="14"/>
  <c r="B2615" i="14"/>
  <c r="B2623" i="14"/>
  <c r="B2631" i="14"/>
  <c r="B2639" i="14"/>
  <c r="B2647" i="14"/>
  <c r="B2655" i="14"/>
  <c r="B2663" i="14"/>
  <c r="B2671" i="14"/>
  <c r="B2679" i="14"/>
  <c r="B2687" i="14"/>
  <c r="B2695" i="14"/>
  <c r="B2703" i="14"/>
  <c r="B2711" i="14"/>
  <c r="B2719" i="14"/>
  <c r="B2727" i="14"/>
  <c r="B2735" i="14"/>
  <c r="B2743" i="14"/>
  <c r="B2751" i="14"/>
  <c r="B2759" i="14"/>
  <c r="B2767" i="14"/>
  <c r="B2775" i="14"/>
  <c r="B2783" i="14"/>
  <c r="B2791" i="14"/>
  <c r="B2799" i="14"/>
  <c r="B2807" i="14"/>
  <c r="B2815" i="14"/>
  <c r="B2823" i="14"/>
  <c r="B2831" i="14"/>
  <c r="B2839" i="14"/>
  <c r="B2847" i="14"/>
  <c r="B2855" i="14"/>
  <c r="B2863" i="14"/>
  <c r="B2871" i="14"/>
  <c r="B2879" i="14"/>
  <c r="B2887" i="14"/>
  <c r="B2895" i="14"/>
  <c r="B2903" i="14"/>
  <c r="B2911" i="14"/>
  <c r="B2919" i="14"/>
  <c r="B167" i="14"/>
  <c r="B312" i="14"/>
  <c r="B464" i="14"/>
  <c r="B586" i="14"/>
  <c r="B680" i="14"/>
  <c r="B775" i="14"/>
  <c r="B840" i="14"/>
  <c r="B904" i="14"/>
  <c r="B957" i="14"/>
  <c r="B985" i="14"/>
  <c r="B1014" i="14"/>
  <c r="B1046" i="14"/>
  <c r="B1073" i="14"/>
  <c r="B1098" i="14"/>
  <c r="B1123" i="14"/>
  <c r="B168" i="14"/>
  <c r="B353" i="14"/>
  <c r="B465" i="14"/>
  <c r="B593" i="14"/>
  <c r="B706" i="14"/>
  <c r="B776" i="14"/>
  <c r="B857" i="14"/>
  <c r="B921" i="14"/>
  <c r="B966" i="14"/>
  <c r="B994" i="14"/>
  <c r="B1023" i="14"/>
  <c r="B1055" i="14"/>
  <c r="B1081" i="14"/>
  <c r="B1106" i="14"/>
  <c r="B1131" i="14"/>
  <c r="B257" i="14"/>
  <c r="B406" i="14"/>
  <c r="B510" i="14"/>
  <c r="B637" i="14"/>
  <c r="B738" i="14"/>
  <c r="B808" i="14"/>
  <c r="B872" i="14"/>
  <c r="B936" i="14"/>
  <c r="B973" i="14"/>
  <c r="B1001" i="14"/>
  <c r="B1030" i="14"/>
  <c r="B1058" i="14"/>
  <c r="B1084" i="14"/>
  <c r="B1112" i="14"/>
  <c r="B1137" i="14"/>
  <c r="B1162" i="14"/>
  <c r="B1187" i="14"/>
  <c r="B1212" i="14"/>
  <c r="B1240" i="14"/>
  <c r="B1265" i="14"/>
  <c r="B1290" i="14"/>
  <c r="B1315" i="14"/>
  <c r="B1337" i="14"/>
  <c r="B1355" i="14"/>
  <c r="B1374" i="14"/>
  <c r="B1390" i="14"/>
  <c r="B1406" i="14"/>
  <c r="B1422" i="14"/>
  <c r="B1438" i="14"/>
  <c r="B1454" i="14"/>
  <c r="B1470" i="14"/>
  <c r="B1486" i="14"/>
  <c r="B1502" i="14"/>
  <c r="B1518" i="14"/>
  <c r="B1534" i="14"/>
  <c r="B1550" i="14"/>
  <c r="B1566" i="14"/>
  <c r="B1582" i="14"/>
  <c r="B1598" i="14"/>
  <c r="B1614" i="14"/>
  <c r="B1630" i="14"/>
  <c r="B1646" i="14"/>
  <c r="B1662" i="14"/>
  <c r="B1678" i="14"/>
  <c r="B1694" i="14"/>
  <c r="B1710" i="14"/>
  <c r="B1726" i="14"/>
  <c r="B1742" i="14"/>
  <c r="B1758" i="14"/>
  <c r="B1774" i="14"/>
  <c r="B1790" i="14"/>
  <c r="B1806" i="14"/>
  <c r="B1822" i="14"/>
  <c r="B1838" i="14"/>
  <c r="B1854" i="14"/>
  <c r="B1870" i="14"/>
  <c r="B1886" i="14"/>
  <c r="B1900" i="14"/>
  <c r="B1911" i="14"/>
  <c r="B1925" i="14"/>
  <c r="B1939" i="14"/>
  <c r="B1950" i="14"/>
  <c r="B1964" i="14"/>
  <c r="B1975" i="14"/>
  <c r="B1989" i="14"/>
  <c r="B2003" i="14"/>
  <c r="B2014" i="14"/>
  <c r="B2028" i="14"/>
  <c r="B2039" i="14"/>
  <c r="B2053" i="14"/>
  <c r="B2067" i="14"/>
  <c r="B2078" i="14"/>
  <c r="B2092" i="14"/>
  <c r="B2103" i="14"/>
  <c r="B2117" i="14"/>
  <c r="B2131" i="14"/>
  <c r="B2142" i="14"/>
  <c r="B2156" i="14"/>
  <c r="B2167" i="14"/>
  <c r="B2181" i="14"/>
  <c r="B2194" i="14"/>
  <c r="B2204" i="14"/>
  <c r="B2214" i="14"/>
  <c r="B2226" i="14"/>
  <c r="B2236" i="14"/>
  <c r="B2245" i="14"/>
  <c r="B2254" i="14"/>
  <c r="B2263" i="14"/>
  <c r="B2273" i="14"/>
  <c r="B2282" i="14"/>
  <c r="B2291" i="14"/>
  <c r="B2300" i="14"/>
  <c r="B2308" i="14"/>
  <c r="B2316" i="14"/>
  <c r="B2324" i="14"/>
  <c r="B2332" i="14"/>
  <c r="B2340" i="14"/>
  <c r="B2348" i="14"/>
  <c r="B2356" i="14"/>
  <c r="B2364" i="14"/>
  <c r="B2372" i="14"/>
  <c r="B2380" i="14"/>
  <c r="B2388" i="14"/>
  <c r="B2396" i="14"/>
  <c r="B2404" i="14"/>
  <c r="B2412" i="14"/>
  <c r="B2420" i="14"/>
  <c r="B2428" i="14"/>
  <c r="B2436" i="14"/>
  <c r="B2444" i="14"/>
  <c r="B2452" i="14"/>
  <c r="B2460" i="14"/>
  <c r="B2468" i="14"/>
  <c r="B2476" i="14"/>
  <c r="B2484" i="14"/>
  <c r="B2492" i="14"/>
  <c r="B2500" i="14"/>
  <c r="B2508" i="14"/>
  <c r="B2516" i="14"/>
  <c r="B2524" i="14"/>
  <c r="B2532" i="14"/>
  <c r="B2540" i="14"/>
  <c r="B2548" i="14"/>
  <c r="B2556" i="14"/>
  <c r="B2564" i="14"/>
  <c r="B2572" i="14"/>
  <c r="B2580" i="14"/>
  <c r="B2588" i="14"/>
  <c r="B2596" i="14"/>
  <c r="B2604" i="14"/>
  <c r="B2612" i="14"/>
  <c r="B2620" i="14"/>
  <c r="B2628" i="14"/>
  <c r="B2636" i="14"/>
  <c r="B2644" i="14"/>
  <c r="B2652" i="14"/>
  <c r="B2660" i="14"/>
  <c r="B2668" i="14"/>
  <c r="B2676" i="14"/>
  <c r="B2684" i="14"/>
  <c r="B2692" i="14"/>
  <c r="B2700" i="14"/>
  <c r="B2708" i="14"/>
  <c r="B182" i="14"/>
  <c r="B711" i="14"/>
  <c r="B967" i="14"/>
  <c r="B1082" i="14"/>
  <c r="B1160" i="14"/>
  <c r="B1210" i="14"/>
  <c r="B1260" i="14"/>
  <c r="B1313" i="14"/>
  <c r="B1353" i="14"/>
  <c r="B1388" i="14"/>
  <c r="B1420" i="14"/>
  <c r="B1452" i="14"/>
  <c r="B1484" i="14"/>
  <c r="B1516" i="14"/>
  <c r="B1548" i="14"/>
  <c r="B1580" i="14"/>
  <c r="B1612" i="14"/>
  <c r="B1644" i="14"/>
  <c r="B1676" i="14"/>
  <c r="B1708" i="14"/>
  <c r="B1740" i="14"/>
  <c r="B1772" i="14"/>
  <c r="B1804" i="14"/>
  <c r="B1836" i="14"/>
  <c r="B1868" i="14"/>
  <c r="B1895" i="14"/>
  <c r="B1923" i="14"/>
  <c r="B1948" i="14"/>
  <c r="B1973" i="14"/>
  <c r="B1998" i="14"/>
  <c r="B2023" i="14"/>
  <c r="B2051" i="14"/>
  <c r="B2076" i="14"/>
  <c r="B2101" i="14"/>
  <c r="B2126" i="14"/>
  <c r="B2151" i="14"/>
  <c r="B2179" i="14"/>
  <c r="B2202" i="14"/>
  <c r="B2222" i="14"/>
  <c r="B2243" i="14"/>
  <c r="B2261" i="14"/>
  <c r="B2279" i="14"/>
  <c r="B2298" i="14"/>
  <c r="B2314" i="14"/>
  <c r="B2330" i="14"/>
  <c r="B2346" i="14"/>
  <c r="B2362" i="14"/>
  <c r="B2378" i="14"/>
  <c r="B2394" i="14"/>
  <c r="B2410" i="14"/>
  <c r="B2426" i="14"/>
  <c r="B2442" i="14"/>
  <c r="B2458" i="14"/>
  <c r="B2474" i="14"/>
  <c r="B2490" i="14"/>
  <c r="B2506" i="14"/>
  <c r="B2522" i="14"/>
  <c r="B2538" i="14"/>
  <c r="B2554" i="14"/>
  <c r="B2570" i="14"/>
  <c r="B2586" i="14"/>
  <c r="B2602" i="14"/>
  <c r="B2618" i="14"/>
  <c r="B2634" i="14"/>
  <c r="B2650" i="14"/>
  <c r="B2666" i="14"/>
  <c r="B2682" i="14"/>
  <c r="B2698" i="14"/>
  <c r="B2714" i="14"/>
  <c r="B2728" i="14"/>
  <c r="B2739" i="14"/>
  <c r="B2753" i="14"/>
  <c r="B2764" i="14"/>
  <c r="B2778" i="14"/>
  <c r="B2792" i="14"/>
  <c r="B2803" i="14"/>
  <c r="B2817" i="14"/>
  <c r="B2828" i="14"/>
  <c r="B2842" i="14"/>
  <c r="B2856" i="14"/>
  <c r="B2867" i="14"/>
  <c r="B2881" i="14"/>
  <c r="B2892" i="14"/>
  <c r="B2906" i="14"/>
  <c r="B2920" i="14"/>
  <c r="B2929" i="14"/>
  <c r="B2938" i="14"/>
  <c r="B2947" i="14"/>
  <c r="B2956" i="14"/>
  <c r="B2965" i="14"/>
  <c r="B2973" i="14"/>
  <c r="B2981" i="14"/>
  <c r="B2989" i="14"/>
  <c r="B2997" i="14"/>
  <c r="B3005" i="14"/>
  <c r="B3013" i="14"/>
  <c r="B3021" i="14"/>
  <c r="B3029" i="14"/>
  <c r="B3037" i="14"/>
  <c r="B3045" i="14"/>
  <c r="B3053" i="14"/>
  <c r="B3061" i="14"/>
  <c r="B3069" i="14"/>
  <c r="B3077" i="14"/>
  <c r="B3085" i="14"/>
  <c r="B3093" i="14"/>
  <c r="B3101" i="14"/>
  <c r="B3109" i="14"/>
  <c r="B3117" i="14"/>
  <c r="B3125" i="14"/>
  <c r="B3133" i="14"/>
  <c r="B3141" i="14"/>
  <c r="B3149" i="14"/>
  <c r="B3157" i="14"/>
  <c r="B3165" i="14"/>
  <c r="B3173" i="14"/>
  <c r="B3181" i="14"/>
  <c r="B3189" i="14"/>
  <c r="B3197" i="14"/>
  <c r="B3205" i="14"/>
  <c r="B3213" i="14"/>
  <c r="B3221" i="14"/>
  <c r="B3229" i="14"/>
  <c r="B3237" i="14"/>
  <c r="B3245" i="14"/>
  <c r="B3253" i="14"/>
  <c r="B3261" i="14"/>
  <c r="B3269" i="14"/>
  <c r="B3277" i="14"/>
  <c r="B3285" i="14"/>
  <c r="B3293" i="14"/>
  <c r="B3301" i="14"/>
  <c r="B3309" i="14"/>
  <c r="B3317" i="14"/>
  <c r="B3325" i="14"/>
  <c r="B3333" i="14"/>
  <c r="B3341" i="14"/>
  <c r="B3349" i="14"/>
  <c r="B3357" i="14"/>
  <c r="B3365" i="14"/>
  <c r="B3373" i="14"/>
  <c r="B3381" i="14"/>
  <c r="B3389" i="14"/>
  <c r="B3397" i="14"/>
  <c r="B3405" i="14"/>
  <c r="B3413" i="14"/>
  <c r="B3421" i="14"/>
  <c r="B3429" i="14"/>
  <c r="B3437" i="14"/>
  <c r="B3445" i="14"/>
  <c r="B3453" i="14"/>
  <c r="B3461" i="14"/>
  <c r="B3469" i="14"/>
  <c r="B3477" i="14"/>
  <c r="B3485" i="14"/>
  <c r="B3493" i="14"/>
  <c r="B3501" i="14"/>
  <c r="B3509" i="14"/>
  <c r="B3517" i="14"/>
  <c r="B3525" i="14"/>
  <c r="B3533" i="14"/>
  <c r="B3541" i="14"/>
  <c r="B3549" i="14"/>
  <c r="B3557" i="14"/>
  <c r="B3565" i="14"/>
  <c r="B3573" i="14"/>
  <c r="B3581" i="14"/>
  <c r="B3589" i="14"/>
  <c r="B3597" i="14"/>
  <c r="B3605" i="14"/>
  <c r="B3613" i="14"/>
  <c r="B3621" i="14"/>
  <c r="B3629" i="14"/>
  <c r="B3637" i="14"/>
  <c r="B3645" i="14"/>
  <c r="B3653" i="14"/>
  <c r="B3661" i="14"/>
  <c r="B3669" i="14"/>
  <c r="B248" i="14"/>
  <c r="B712" i="14"/>
  <c r="B968" i="14"/>
  <c r="B1083" i="14"/>
  <c r="B1161" i="14"/>
  <c r="B1211" i="14"/>
  <c r="B1264" i="14"/>
  <c r="B1314" i="14"/>
  <c r="B1354" i="14"/>
  <c r="B1389" i="14"/>
  <c r="B1421" i="14"/>
  <c r="B1453" i="14"/>
  <c r="B1485" i="14"/>
  <c r="B1517" i="14"/>
  <c r="B1549" i="14"/>
  <c r="B1581" i="14"/>
  <c r="B1613" i="14"/>
  <c r="B1645" i="14"/>
  <c r="B1677" i="14"/>
  <c r="B1709" i="14"/>
  <c r="B1741" i="14"/>
  <c r="B1773" i="14"/>
  <c r="B1805" i="14"/>
  <c r="B1837" i="14"/>
  <c r="B1869" i="14"/>
  <c r="B1899" i="14"/>
  <c r="B1924" i="14"/>
  <c r="B1949" i="14"/>
  <c r="B1974" i="14"/>
  <c r="B1999" i="14"/>
  <c r="B2027" i="14"/>
  <c r="B2052" i="14"/>
  <c r="B2077" i="14"/>
  <c r="B2102" i="14"/>
  <c r="B2127" i="14"/>
  <c r="B2155" i="14"/>
  <c r="B2180" i="14"/>
  <c r="B2203" i="14"/>
  <c r="B2223" i="14"/>
  <c r="B2244" i="14"/>
  <c r="B2262" i="14"/>
  <c r="B2281" i="14"/>
  <c r="B2299" i="14"/>
  <c r="B2315" i="14"/>
  <c r="B2331" i="14"/>
  <c r="B2347" i="14"/>
  <c r="B2363" i="14"/>
  <c r="B2379" i="14"/>
  <c r="B2395" i="14"/>
  <c r="B2411" i="14"/>
  <c r="B2427" i="14"/>
  <c r="B2443" i="14"/>
  <c r="B2459" i="14"/>
  <c r="B2475" i="14"/>
  <c r="B2491" i="14"/>
  <c r="B2507" i="14"/>
  <c r="B2523" i="14"/>
  <c r="B2539" i="14"/>
  <c r="B2555" i="14"/>
  <c r="B2571" i="14"/>
  <c r="B2587" i="14"/>
  <c r="B2603" i="14"/>
  <c r="B2619" i="14"/>
  <c r="B2635" i="14"/>
  <c r="B2651" i="14"/>
  <c r="B2667" i="14"/>
  <c r="B2683" i="14"/>
  <c r="B2699" i="14"/>
  <c r="B2715" i="14"/>
  <c r="B2729" i="14"/>
  <c r="B2740" i="14"/>
  <c r="B2754" i="14"/>
  <c r="B2768" i="14"/>
  <c r="B2779" i="14"/>
  <c r="B2793" i="14"/>
  <c r="B2804" i="14"/>
  <c r="B2818" i="14"/>
  <c r="B2832" i="14"/>
  <c r="B2843" i="14"/>
  <c r="B2857" i="14"/>
  <c r="B2868" i="14"/>
  <c r="B2882" i="14"/>
  <c r="B2896" i="14"/>
  <c r="B2907" i="14"/>
  <c r="B2921" i="14"/>
  <c r="B2930" i="14"/>
  <c r="B2939" i="14"/>
  <c r="B2948" i="14"/>
  <c r="B2958" i="14"/>
  <c r="B2966" i="14"/>
  <c r="B2974" i="14"/>
  <c r="B2982" i="14"/>
  <c r="B2990" i="14"/>
  <c r="B2998" i="14"/>
  <c r="B3006" i="14"/>
  <c r="B3014" i="14"/>
  <c r="B3022" i="14"/>
  <c r="B3030" i="14"/>
  <c r="B3038" i="14"/>
  <c r="B3046" i="14"/>
  <c r="B3054" i="14"/>
  <c r="B3062" i="14"/>
  <c r="B3070" i="14"/>
  <c r="B3078" i="14"/>
  <c r="B3086" i="14"/>
  <c r="B3094" i="14"/>
  <c r="B3102" i="14"/>
  <c r="B3110" i="14"/>
  <c r="B3118" i="14"/>
  <c r="B3126" i="14"/>
  <c r="B3134" i="14"/>
  <c r="B3142" i="14"/>
  <c r="B3150" i="14"/>
  <c r="B3158" i="14"/>
  <c r="B3166" i="14"/>
  <c r="B3174" i="14"/>
  <c r="B3182" i="14"/>
  <c r="B3190" i="14"/>
  <c r="B3198" i="14"/>
  <c r="B3206" i="14"/>
  <c r="B3214" i="14"/>
  <c r="B3222" i="14"/>
  <c r="B3230" i="14"/>
  <c r="B3238" i="14"/>
  <c r="B3246" i="14"/>
  <c r="B3254" i="14"/>
  <c r="B3262" i="14"/>
  <c r="B3270" i="14"/>
  <c r="B3278" i="14"/>
  <c r="B3286" i="14"/>
  <c r="B3294" i="14"/>
  <c r="B3302" i="14"/>
  <c r="B3310" i="14"/>
  <c r="B3318" i="14"/>
  <c r="B3326" i="14"/>
  <c r="B3334" i="14"/>
  <c r="B3342" i="14"/>
  <c r="B3350" i="14"/>
  <c r="B3358" i="14"/>
  <c r="B3366" i="14"/>
  <c r="B3374" i="14"/>
  <c r="B3382" i="14"/>
  <c r="B3390" i="14"/>
  <c r="B3398" i="14"/>
  <c r="B3406" i="14"/>
  <c r="B3414" i="14"/>
  <c r="B3422" i="14"/>
  <c r="B3430" i="14"/>
  <c r="B3438" i="14"/>
  <c r="B3446" i="14"/>
  <c r="B3454" i="14"/>
  <c r="B3462" i="14"/>
  <c r="B3470" i="14"/>
  <c r="B3478" i="14"/>
  <c r="B3486" i="14"/>
  <c r="B3494" i="14"/>
  <c r="B3502" i="14"/>
  <c r="B3510" i="14"/>
  <c r="B3518" i="14"/>
  <c r="B3526" i="14"/>
  <c r="B3534" i="14"/>
  <c r="B3542" i="14"/>
  <c r="B3550" i="14"/>
  <c r="B3558" i="14"/>
  <c r="B3566" i="14"/>
  <c r="B3574" i="14"/>
  <c r="B3582" i="14"/>
  <c r="B3590" i="14"/>
  <c r="B3598" i="14"/>
  <c r="B3606" i="14"/>
  <c r="B3614" i="14"/>
  <c r="B3622" i="14"/>
  <c r="B3630" i="14"/>
  <c r="B3638" i="14"/>
  <c r="B3646" i="14"/>
  <c r="B3654" i="14"/>
  <c r="B3662" i="14"/>
  <c r="B361" i="14"/>
  <c r="B802" i="14"/>
  <c r="B995" i="14"/>
  <c r="B1107" i="14"/>
  <c r="B1176" i="14"/>
  <c r="B1226" i="14"/>
  <c r="B1276" i="14"/>
  <c r="B1327" i="14"/>
  <c r="B1364" i="14"/>
  <c r="B1398" i="14"/>
  <c r="B1430" i="14"/>
  <c r="B1462" i="14"/>
  <c r="B1494" i="14"/>
  <c r="B1526" i="14"/>
  <c r="B1558" i="14"/>
  <c r="B1590" i="14"/>
  <c r="B1622" i="14"/>
  <c r="B1654" i="14"/>
  <c r="B1686" i="14"/>
  <c r="B1718" i="14"/>
  <c r="B1750" i="14"/>
  <c r="B1782" i="14"/>
  <c r="B1814" i="14"/>
  <c r="B1846" i="14"/>
  <c r="B1878" i="14"/>
  <c r="B1907" i="14"/>
  <c r="B1932" i="14"/>
  <c r="B1957" i="14"/>
  <c r="B1982" i="14"/>
  <c r="B2007" i="14"/>
  <c r="B2035" i="14"/>
  <c r="B2060" i="14"/>
  <c r="B2085" i="14"/>
  <c r="B2110" i="14"/>
  <c r="B2135" i="14"/>
  <c r="B2163" i="14"/>
  <c r="B2188" i="14"/>
  <c r="B2210" i="14"/>
  <c r="B2230" i="14"/>
  <c r="B2250" i="14"/>
  <c r="B2268" i="14"/>
  <c r="B2286" i="14"/>
  <c r="B2304" i="14"/>
  <c r="B2320" i="14"/>
  <c r="B2336" i="14"/>
  <c r="B2352" i="14"/>
  <c r="B2368" i="14"/>
  <c r="B2384" i="14"/>
  <c r="B2400" i="14"/>
  <c r="B2416" i="14"/>
  <c r="B2432" i="14"/>
  <c r="B2448" i="14"/>
  <c r="B2464" i="14"/>
  <c r="B2480" i="14"/>
  <c r="B2496" i="14"/>
  <c r="B2512" i="14"/>
  <c r="B2528" i="14"/>
  <c r="B2544" i="14"/>
  <c r="B2560" i="14"/>
  <c r="B2576" i="14"/>
  <c r="B2592" i="14"/>
  <c r="B2608" i="14"/>
  <c r="B2624" i="14"/>
  <c r="B2640" i="14"/>
  <c r="B2656" i="14"/>
  <c r="B2672" i="14"/>
  <c r="B2688" i="14"/>
  <c r="B2704" i="14"/>
  <c r="B2716" i="14"/>
  <c r="B2730" i="14"/>
  <c r="B2744" i="14"/>
  <c r="B2755" i="14"/>
  <c r="B2769" i="14"/>
  <c r="B2780" i="14"/>
  <c r="B2794" i="14"/>
  <c r="B2808" i="14"/>
  <c r="B2819" i="14"/>
  <c r="B2833" i="14"/>
  <c r="B2844" i="14"/>
  <c r="B2858" i="14"/>
  <c r="B2872" i="14"/>
  <c r="B2883" i="14"/>
  <c r="B2897" i="14"/>
  <c r="B2908" i="14"/>
  <c r="B2922" i="14"/>
  <c r="B2931" i="14"/>
  <c r="B2940" i="14"/>
  <c r="B2950" i="14"/>
  <c r="B2959" i="14"/>
  <c r="B2967" i="14"/>
  <c r="B2975" i="14"/>
  <c r="B2983" i="14"/>
  <c r="B2991" i="14"/>
  <c r="B2999" i="14"/>
  <c r="B3007" i="14"/>
  <c r="B3015" i="14"/>
  <c r="B3023" i="14"/>
  <c r="B3031" i="14"/>
  <c r="B3039" i="14"/>
  <c r="B3047" i="14"/>
  <c r="B3055" i="14"/>
  <c r="B3063" i="14"/>
  <c r="B3071" i="14"/>
  <c r="B3079" i="14"/>
  <c r="B3087" i="14"/>
  <c r="B3095" i="14"/>
  <c r="B3103" i="14"/>
  <c r="B3111" i="14"/>
  <c r="B3119" i="14"/>
  <c r="B3127" i="14"/>
  <c r="B3135" i="14"/>
  <c r="B3143" i="14"/>
  <c r="B3151" i="14"/>
  <c r="B3159" i="14"/>
  <c r="B3167" i="14"/>
  <c r="B3175" i="14"/>
  <c r="B3183" i="14"/>
  <c r="B3191" i="14"/>
  <c r="B3199" i="14"/>
  <c r="B3207" i="14"/>
  <c r="B3215" i="14"/>
  <c r="B3223" i="14"/>
  <c r="B3231" i="14"/>
  <c r="B3239" i="14"/>
  <c r="B3247" i="14"/>
  <c r="B3255" i="14"/>
  <c r="B3263" i="14"/>
  <c r="B3271" i="14"/>
  <c r="B3279" i="14"/>
  <c r="B3287" i="14"/>
  <c r="B3295" i="14"/>
  <c r="B3303" i="14"/>
  <c r="B3311" i="14"/>
  <c r="B3319" i="14"/>
  <c r="B3327" i="14"/>
  <c r="B3335" i="14"/>
  <c r="B3343" i="14"/>
  <c r="B3351" i="14"/>
  <c r="B3359" i="14"/>
  <c r="B3367" i="14"/>
  <c r="B3375" i="14"/>
  <c r="B3383" i="14"/>
  <c r="B3391" i="14"/>
  <c r="B3399" i="14"/>
  <c r="B3407" i="14"/>
  <c r="B3415" i="14"/>
  <c r="B3423" i="14"/>
  <c r="B3431" i="14"/>
  <c r="B3439" i="14"/>
  <c r="B3447" i="14"/>
  <c r="B3455" i="14"/>
  <c r="B3463" i="14"/>
  <c r="B3471" i="14"/>
  <c r="B3479" i="14"/>
  <c r="B3487" i="14"/>
  <c r="B3495" i="14"/>
  <c r="B3503" i="14"/>
  <c r="B3511" i="14"/>
  <c r="B3519" i="14"/>
  <c r="B3527" i="14"/>
  <c r="B3535" i="14"/>
  <c r="B3543" i="14"/>
  <c r="B3551" i="14"/>
  <c r="B3559" i="14"/>
  <c r="B3567" i="14"/>
  <c r="B3575" i="14"/>
  <c r="B3583" i="14"/>
  <c r="B3591" i="14"/>
  <c r="B3599" i="14"/>
  <c r="B3607" i="14"/>
  <c r="B3615" i="14"/>
  <c r="B3623" i="14"/>
  <c r="B3631" i="14"/>
  <c r="B3639" i="14"/>
  <c r="B3647" i="14"/>
  <c r="B3655" i="14"/>
  <c r="B3663" i="14"/>
  <c r="B3671" i="14"/>
  <c r="B362" i="14"/>
  <c r="B807" i="14"/>
  <c r="B1000" i="14"/>
  <c r="B1108" i="14"/>
  <c r="B1184" i="14"/>
  <c r="B1234" i="14"/>
  <c r="B1284" i="14"/>
  <c r="B1332" i="14"/>
  <c r="B1370" i="14"/>
  <c r="B1403" i="14"/>
  <c r="B1435" i="14"/>
  <c r="B1467" i="14"/>
  <c r="B1499" i="14"/>
  <c r="B1531" i="14"/>
  <c r="B1563" i="14"/>
  <c r="B1595" i="14"/>
  <c r="B1627" i="14"/>
  <c r="B1659" i="14"/>
  <c r="B1691" i="14"/>
  <c r="B1723" i="14"/>
  <c r="B1755" i="14"/>
  <c r="B1787" i="14"/>
  <c r="B1819" i="14"/>
  <c r="B1851" i="14"/>
  <c r="B1883" i="14"/>
  <c r="B1908" i="14"/>
  <c r="B630" i="14"/>
  <c r="B935" i="14"/>
  <c r="B1057" i="14"/>
  <c r="B1156" i="14"/>
  <c r="B1209" i="14"/>
  <c r="B1259" i="14"/>
  <c r="B1312" i="14"/>
  <c r="B1352" i="14"/>
  <c r="B1387" i="14"/>
  <c r="B1419" i="14"/>
  <c r="B1451" i="14"/>
  <c r="B1483" i="14"/>
  <c r="B1515" i="14"/>
  <c r="B1547" i="14"/>
  <c r="B1579" i="14"/>
  <c r="B1611" i="14"/>
  <c r="B1643" i="14"/>
  <c r="B1675" i="14"/>
  <c r="B1707" i="14"/>
  <c r="B1739" i="14"/>
  <c r="B1771" i="14"/>
  <c r="B1803" i="14"/>
  <c r="B1835" i="14"/>
  <c r="B1867" i="14"/>
  <c r="B1894" i="14"/>
  <c r="B1919" i="14"/>
  <c r="B1947" i="14"/>
  <c r="B1972" i="14"/>
  <c r="B1997" i="14"/>
  <c r="B2022" i="14"/>
  <c r="B2047" i="14"/>
  <c r="B2075" i="14"/>
  <c r="B2100" i="14"/>
  <c r="B2125" i="14"/>
  <c r="B2150" i="14"/>
  <c r="B2175" i="14"/>
  <c r="B2199" i="14"/>
  <c r="B2221" i="14"/>
  <c r="B2242" i="14"/>
  <c r="B2260" i="14"/>
  <c r="B2278" i="14"/>
  <c r="B2297" i="14"/>
  <c r="B2313" i="14"/>
  <c r="B2329" i="14"/>
  <c r="B2345" i="14"/>
  <c r="B2361" i="14"/>
  <c r="B2377" i="14"/>
  <c r="B2393" i="14"/>
  <c r="B2409" i="14"/>
  <c r="B2425" i="14"/>
  <c r="B2441" i="14"/>
  <c r="B2457" i="14"/>
  <c r="B2473" i="14"/>
  <c r="B2489" i="14"/>
  <c r="B2505" i="14"/>
  <c r="B2521" i="14"/>
  <c r="B2537" i="14"/>
  <c r="B2553" i="14"/>
  <c r="B2569" i="14"/>
  <c r="B2585" i="14"/>
  <c r="B2601" i="14"/>
  <c r="B2617" i="14"/>
  <c r="B2633" i="14"/>
  <c r="B2649" i="14"/>
  <c r="B2665" i="14"/>
  <c r="B2681" i="14"/>
  <c r="B2697" i="14"/>
  <c r="B2713" i="14"/>
  <c r="B2724" i="14"/>
  <c r="B2738" i="14"/>
  <c r="B2752" i="14"/>
  <c r="B2763" i="14"/>
  <c r="B2777" i="14"/>
  <c r="B2788" i="14"/>
  <c r="B2802" i="14"/>
  <c r="B2816" i="14"/>
  <c r="B2827" i="14"/>
  <c r="B2841" i="14"/>
  <c r="B2852" i="14"/>
  <c r="B2866" i="14"/>
  <c r="B2880" i="14"/>
  <c r="B2891" i="14"/>
  <c r="B2905" i="14"/>
  <c r="B2916" i="14"/>
  <c r="B2928" i="14"/>
  <c r="B2937" i="14"/>
  <c r="B2946" i="14"/>
  <c r="B2955" i="14"/>
  <c r="B2964" i="14"/>
  <c r="B2972" i="14"/>
  <c r="B2980" i="14"/>
  <c r="B2988" i="14"/>
  <c r="B2996" i="14"/>
  <c r="B3004" i="14"/>
  <c r="B3012" i="14"/>
  <c r="B3020" i="14"/>
  <c r="B3028" i="14"/>
  <c r="B3036" i="14"/>
  <c r="B3044" i="14"/>
  <c r="B3052" i="14"/>
  <c r="B3060" i="14"/>
  <c r="B3068" i="14"/>
  <c r="B3076" i="14"/>
  <c r="B3084" i="14"/>
  <c r="B3092" i="14"/>
  <c r="B3100" i="14"/>
  <c r="B3108" i="14"/>
  <c r="B3116" i="14"/>
  <c r="B3124" i="14"/>
  <c r="B3132" i="14"/>
  <c r="B3140" i="14"/>
  <c r="B3148" i="14"/>
  <c r="B3156" i="14"/>
  <c r="B3164" i="14"/>
  <c r="B3172" i="14"/>
  <c r="B3180" i="14"/>
  <c r="B3188" i="14"/>
  <c r="B3196" i="14"/>
  <c r="B3204" i="14"/>
  <c r="B3212" i="14"/>
  <c r="B3220" i="14"/>
  <c r="B3228" i="14"/>
  <c r="B3236" i="14"/>
  <c r="B3244" i="14"/>
  <c r="B3252" i="14"/>
  <c r="B3260" i="14"/>
  <c r="B3268" i="14"/>
  <c r="B3276" i="14"/>
  <c r="B3284" i="14"/>
  <c r="B3292" i="14"/>
  <c r="B3300" i="14"/>
  <c r="B3308" i="14"/>
  <c r="B3316" i="14"/>
  <c r="B3324" i="14"/>
  <c r="B3332" i="14"/>
  <c r="B3340" i="14"/>
  <c r="B3348" i="14"/>
  <c r="B3356" i="14"/>
  <c r="B3364" i="14"/>
  <c r="B3372" i="14"/>
  <c r="B3380" i="14"/>
  <c r="B3388" i="14"/>
  <c r="B3396" i="14"/>
  <c r="B3404" i="14"/>
  <c r="B3412" i="14"/>
  <c r="B3420" i="14"/>
  <c r="B3428" i="14"/>
  <c r="B3436" i="14"/>
  <c r="B3444" i="14"/>
  <c r="B3452" i="14"/>
  <c r="B3460" i="14"/>
  <c r="B3468" i="14"/>
  <c r="B3476" i="14"/>
  <c r="B3484" i="14"/>
  <c r="B3492" i="14"/>
  <c r="B3500" i="14"/>
  <c r="B3508" i="14"/>
  <c r="B3516" i="14"/>
  <c r="B3524" i="14"/>
  <c r="B3532" i="14"/>
  <c r="B3540" i="14"/>
  <c r="B3548" i="14"/>
  <c r="B3556" i="14"/>
  <c r="B3564" i="14"/>
  <c r="B3572" i="14"/>
  <c r="B3580" i="14"/>
  <c r="B3588" i="14"/>
  <c r="B3596" i="14"/>
  <c r="B3604" i="14"/>
  <c r="B3612" i="14"/>
  <c r="B502" i="14"/>
  <c r="B1056" i="14"/>
  <c r="B1236" i="14"/>
  <c r="B1371" i="14"/>
  <c r="B1446" i="14"/>
  <c r="B1533" i="14"/>
  <c r="B1628" i="14"/>
  <c r="B1702" i="14"/>
  <c r="B1789" i="14"/>
  <c r="B1884" i="14"/>
  <c r="B1935" i="14"/>
  <c r="B1988" i="14"/>
  <c r="B2038" i="14"/>
  <c r="B2091" i="14"/>
  <c r="B2141" i="14"/>
  <c r="B2191" i="14"/>
  <c r="B2235" i="14"/>
  <c r="B2271" i="14"/>
  <c r="B2307" i="14"/>
  <c r="B2339" i="14"/>
  <c r="B2371" i="14"/>
  <c r="B2403" i="14"/>
  <c r="B2435" i="14"/>
  <c r="B2467" i="14"/>
  <c r="B2499" i="14"/>
  <c r="B2531" i="14"/>
  <c r="B2563" i="14"/>
  <c r="B2595" i="14"/>
  <c r="B2627" i="14"/>
  <c r="B2659" i="14"/>
  <c r="B2691" i="14"/>
  <c r="B2722" i="14"/>
  <c r="B2747" i="14"/>
  <c r="B2772" i="14"/>
  <c r="B2800" i="14"/>
  <c r="B2825" i="14"/>
  <c r="B2850" i="14"/>
  <c r="B2875" i="14"/>
  <c r="B2900" i="14"/>
  <c r="B2926" i="14"/>
  <c r="B2944" i="14"/>
  <c r="B2962" i="14"/>
  <c r="B2978" i="14"/>
  <c r="B2994" i="14"/>
  <c r="B3010" i="14"/>
  <c r="B3026" i="14"/>
  <c r="B3042" i="14"/>
  <c r="B3058" i="14"/>
  <c r="B3074" i="14"/>
  <c r="B3090" i="14"/>
  <c r="B3106" i="14"/>
  <c r="B3122" i="14"/>
  <c r="B3138" i="14"/>
  <c r="B3154" i="14"/>
  <c r="B3170" i="14"/>
  <c r="B3186" i="14"/>
  <c r="B3202" i="14"/>
  <c r="B3218" i="14"/>
  <c r="B3234" i="14"/>
  <c r="B3250" i="14"/>
  <c r="B3266" i="14"/>
  <c r="B3282" i="14"/>
  <c r="B3298" i="14"/>
  <c r="B3314" i="14"/>
  <c r="B3330" i="14"/>
  <c r="B3346" i="14"/>
  <c r="B3362" i="14"/>
  <c r="B3378" i="14"/>
  <c r="B3394" i="14"/>
  <c r="B3410" i="14"/>
  <c r="B3426" i="14"/>
  <c r="B3442" i="14"/>
  <c r="B3458" i="14"/>
  <c r="B3474" i="14"/>
  <c r="B3490" i="14"/>
  <c r="B3506" i="14"/>
  <c r="B3522" i="14"/>
  <c r="B3538" i="14"/>
  <c r="B3554" i="14"/>
  <c r="B3570" i="14"/>
  <c r="B3586" i="14"/>
  <c r="B3602" i="14"/>
  <c r="B3618" i="14"/>
  <c r="B3632" i="14"/>
  <c r="B3643" i="14"/>
  <c r="B3657" i="14"/>
  <c r="B3668" i="14"/>
  <c r="B3678" i="14"/>
  <c r="B3686" i="14"/>
  <c r="B3694" i="14"/>
  <c r="B3702" i="14"/>
  <c r="B3710" i="14"/>
  <c r="B3718" i="14"/>
  <c r="B3726" i="14"/>
  <c r="B3734" i="14"/>
  <c r="B3742" i="14"/>
  <c r="B3750" i="14"/>
  <c r="B3758" i="14"/>
  <c r="B3766" i="14"/>
  <c r="B3774" i="14"/>
  <c r="B3782" i="14"/>
  <c r="B3790" i="14"/>
  <c r="B3798" i="14"/>
  <c r="B3806" i="14"/>
  <c r="B3814" i="14"/>
  <c r="B3822" i="14"/>
  <c r="B3830" i="14"/>
  <c r="B3838" i="14"/>
  <c r="B3846" i="14"/>
  <c r="B3854" i="14"/>
  <c r="B3862" i="14"/>
  <c r="B3870" i="14"/>
  <c r="B3878" i="14"/>
  <c r="B3886" i="14"/>
  <c r="B3894" i="14"/>
  <c r="B3902" i="14"/>
  <c r="B3910" i="14"/>
  <c r="B3918" i="14"/>
  <c r="B3926" i="14"/>
  <c r="B3934" i="14"/>
  <c r="B3942" i="14"/>
  <c r="B3950" i="14"/>
  <c r="B3958" i="14"/>
  <c r="B3966" i="14"/>
  <c r="B3974" i="14"/>
  <c r="B3982" i="14"/>
  <c r="B3990" i="14"/>
  <c r="B3998" i="14"/>
  <c r="B4006" i="14"/>
  <c r="B4014" i="14"/>
  <c r="B4022" i="14"/>
  <c r="B4030" i="14"/>
  <c r="B4038" i="14"/>
  <c r="B4046" i="14"/>
  <c r="B4054" i="14"/>
  <c r="B4062" i="14"/>
  <c r="B4070" i="14"/>
  <c r="B4078" i="14"/>
  <c r="B4086" i="14"/>
  <c r="B4094" i="14"/>
  <c r="B4102" i="14"/>
  <c r="B4110" i="14"/>
  <c r="B4118" i="14"/>
  <c r="B4126" i="14"/>
  <c r="B4134" i="14"/>
  <c r="B4142" i="14"/>
  <c r="B4150" i="14"/>
  <c r="B4158" i="14"/>
  <c r="B4166" i="14"/>
  <c r="B4174" i="14"/>
  <c r="B4182" i="14"/>
  <c r="B4190" i="14"/>
  <c r="B4198" i="14"/>
  <c r="B4206" i="14"/>
  <c r="B4214" i="14"/>
  <c r="B4222" i="14"/>
  <c r="B4230" i="14"/>
  <c r="B4238" i="14"/>
  <c r="B4246" i="14"/>
  <c r="B4254" i="14"/>
  <c r="B4262" i="14"/>
  <c r="B4270" i="14"/>
  <c r="B4278" i="14"/>
  <c r="B4286" i="14"/>
  <c r="B4294" i="14"/>
  <c r="B4302" i="14"/>
  <c r="B4310" i="14"/>
  <c r="B4318" i="14"/>
  <c r="B4326" i="14"/>
  <c r="B4334" i="14"/>
  <c r="B4342" i="14"/>
  <c r="B4350" i="14"/>
  <c r="B4358" i="14"/>
  <c r="B4366" i="14"/>
  <c r="B4374" i="14"/>
  <c r="B4382" i="14"/>
  <c r="B4390" i="14"/>
  <c r="B4398" i="14"/>
  <c r="B4406" i="14"/>
  <c r="B4414" i="14"/>
  <c r="B4422" i="14"/>
  <c r="B4430" i="14"/>
  <c r="B4438" i="14"/>
  <c r="B4446" i="14"/>
  <c r="B4454" i="14"/>
  <c r="B4462" i="14"/>
  <c r="B4470" i="14"/>
  <c r="B4478" i="14"/>
  <c r="B4486" i="14"/>
  <c r="B4494" i="14"/>
  <c r="B4502" i="14"/>
  <c r="B4510" i="14"/>
  <c r="B4518" i="14"/>
  <c r="B4526" i="14"/>
  <c r="B4534" i="14"/>
  <c r="B4542" i="14"/>
  <c r="B4550" i="14"/>
  <c r="B4558" i="14"/>
  <c r="B4566" i="14"/>
  <c r="B4574" i="14"/>
  <c r="B4582" i="14"/>
  <c r="B4590" i="14"/>
  <c r="B4598" i="14"/>
  <c r="B4606" i="14"/>
  <c r="B4614" i="14"/>
  <c r="B4622" i="14"/>
  <c r="B4630" i="14"/>
  <c r="B4638" i="14"/>
  <c r="B4646" i="14"/>
  <c r="B4654" i="14"/>
  <c r="B4662" i="14"/>
  <c r="B4670" i="14"/>
  <c r="B4678" i="14"/>
  <c r="B4686" i="14"/>
  <c r="B4694" i="14"/>
  <c r="B4702" i="14"/>
  <c r="B4710" i="14"/>
  <c r="B4718" i="14"/>
  <c r="B4726" i="14"/>
  <c r="B4734" i="14"/>
  <c r="B4742" i="14"/>
  <c r="B4750" i="14"/>
  <c r="B4758" i="14"/>
  <c r="B4766" i="14"/>
  <c r="B4774" i="14"/>
  <c r="B4782" i="14"/>
  <c r="B4790" i="14"/>
  <c r="B4798" i="14"/>
  <c r="B4806" i="14"/>
  <c r="B4814" i="14"/>
  <c r="B4822" i="14"/>
  <c r="B4830" i="14"/>
  <c r="B4838" i="14"/>
  <c r="B4846" i="14"/>
  <c r="B4854" i="14"/>
  <c r="B4862" i="14"/>
  <c r="B4870" i="14"/>
  <c r="B4878" i="14"/>
  <c r="B4886" i="14"/>
  <c r="B4894" i="14"/>
  <c r="B4902" i="14"/>
  <c r="B4910" i="14"/>
  <c r="B4918" i="14"/>
  <c r="B4926" i="14"/>
  <c r="B4934" i="14"/>
  <c r="B4942" i="14"/>
  <c r="B4950" i="14"/>
  <c r="B4958" i="14"/>
  <c r="B4966" i="14"/>
  <c r="B4974" i="14"/>
  <c r="B4982" i="14"/>
  <c r="B4990" i="14"/>
  <c r="B4998" i="14"/>
  <c r="B5006" i="14"/>
  <c r="B5014" i="14"/>
  <c r="B5022" i="14"/>
  <c r="B5030" i="14"/>
  <c r="B5038" i="14"/>
  <c r="B5046" i="14"/>
  <c r="B5054" i="14"/>
  <c r="B5062" i="14"/>
  <c r="B5070" i="14"/>
  <c r="B5078" i="14"/>
  <c r="B5086" i="14"/>
  <c r="B5094" i="14"/>
  <c r="B5102" i="14"/>
  <c r="B5110" i="14"/>
  <c r="B5118" i="14"/>
  <c r="B5126" i="14"/>
  <c r="B5134" i="14"/>
  <c r="B5142" i="14"/>
  <c r="B5150" i="14"/>
  <c r="B5158" i="14"/>
  <c r="B5166" i="14"/>
  <c r="B5174" i="14"/>
  <c r="B5182" i="14"/>
  <c r="B5190" i="14"/>
  <c r="B5198" i="14"/>
  <c r="B5206" i="14"/>
  <c r="B5214" i="14"/>
  <c r="B5222" i="14"/>
  <c r="B5230" i="14"/>
  <c r="B5238" i="14"/>
  <c r="B5246" i="14"/>
  <c r="B5254" i="14"/>
  <c r="B5262" i="14"/>
  <c r="B5270" i="14"/>
  <c r="B5278" i="14"/>
  <c r="B5286" i="14"/>
  <c r="B5294" i="14"/>
  <c r="B5302" i="14"/>
  <c r="B5310" i="14"/>
  <c r="B5318" i="14"/>
  <c r="B5326" i="14"/>
  <c r="B5334" i="14"/>
  <c r="B5342" i="14"/>
  <c r="B5350" i="14"/>
  <c r="B5358" i="14"/>
  <c r="B5366" i="14"/>
  <c r="B5374" i="14"/>
  <c r="B5382" i="14"/>
  <c r="B5390" i="14"/>
  <c r="B5398" i="14"/>
  <c r="B5406" i="14"/>
  <c r="B5414" i="14"/>
  <c r="B5422" i="14"/>
  <c r="B5430" i="14"/>
  <c r="B5438" i="14"/>
  <c r="B5446" i="14"/>
  <c r="B5454" i="14"/>
  <c r="B5462" i="14"/>
  <c r="B5470" i="14"/>
  <c r="B5478" i="14"/>
  <c r="B5486" i="14"/>
  <c r="B5494" i="14"/>
  <c r="B5502" i="14"/>
  <c r="B5510" i="14"/>
  <c r="B5518" i="14"/>
  <c r="B5526" i="14"/>
  <c r="B5534" i="14"/>
  <c r="B5542" i="14"/>
  <c r="B5550" i="14"/>
  <c r="B5558" i="14"/>
  <c r="B5566" i="14"/>
  <c r="B5574" i="14"/>
  <c r="B5582" i="14"/>
  <c r="B5590" i="14"/>
  <c r="B5598" i="14"/>
  <c r="B5606" i="14"/>
  <c r="B5614" i="14"/>
  <c r="B5622" i="14"/>
  <c r="B5630" i="14"/>
  <c r="B5638" i="14"/>
  <c r="B5646" i="14"/>
  <c r="B5654" i="14"/>
  <c r="B5662" i="14"/>
  <c r="B5670" i="14"/>
  <c r="B5678" i="14"/>
  <c r="B5686" i="14"/>
  <c r="B5694" i="14"/>
  <c r="B5702" i="14"/>
  <c r="B509" i="14"/>
  <c r="B1132" i="14"/>
  <c r="B1251" i="14"/>
  <c r="B1372" i="14"/>
  <c r="B1468" i="14"/>
  <c r="B1542" i="14"/>
  <c r="B1629" i="14"/>
  <c r="B1724" i="14"/>
  <c r="B1798" i="14"/>
  <c r="B1885" i="14"/>
  <c r="B1943" i="14"/>
  <c r="B1996" i="14"/>
  <c r="B2046" i="14"/>
  <c r="B2099" i="14"/>
  <c r="B2149" i="14"/>
  <c r="B2198" i="14"/>
  <c r="B2241" i="14"/>
  <c r="B2277" i="14"/>
  <c r="B2312" i="14"/>
  <c r="B2344" i="14"/>
  <c r="B2376" i="14"/>
  <c r="B2408" i="14"/>
  <c r="B2440" i="14"/>
  <c r="B2472" i="14"/>
  <c r="B2504" i="14"/>
  <c r="B2536" i="14"/>
  <c r="B2568" i="14"/>
  <c r="B2600" i="14"/>
  <c r="B2632" i="14"/>
  <c r="B2664" i="14"/>
  <c r="B2696" i="14"/>
  <c r="B2723" i="14"/>
  <c r="B2748" i="14"/>
  <c r="B2776" i="14"/>
  <c r="B2801" i="14"/>
  <c r="B2826" i="14"/>
  <c r="B2851" i="14"/>
  <c r="B2876" i="14"/>
  <c r="B2904" i="14"/>
  <c r="B2927" i="14"/>
  <c r="B2945" i="14"/>
  <c r="B2963" i="14"/>
  <c r="B2979" i="14"/>
  <c r="B2995" i="14"/>
  <c r="B3011" i="14"/>
  <c r="B3027" i="14"/>
  <c r="B3043" i="14"/>
  <c r="B3059" i="14"/>
  <c r="B3075" i="14"/>
  <c r="B3091" i="14"/>
  <c r="B3107" i="14"/>
  <c r="B3123" i="14"/>
  <c r="B3139" i="14"/>
  <c r="B3155" i="14"/>
  <c r="B3171" i="14"/>
  <c r="B3187" i="14"/>
  <c r="B3203" i="14"/>
  <c r="B3219" i="14"/>
  <c r="B3235" i="14"/>
  <c r="B3251" i="14"/>
  <c r="B3267" i="14"/>
  <c r="B3283" i="14"/>
  <c r="B3299" i="14"/>
  <c r="B3315" i="14"/>
  <c r="B3331" i="14"/>
  <c r="B3347" i="14"/>
  <c r="B3363" i="14"/>
  <c r="B3379" i="14"/>
  <c r="B3395" i="14"/>
  <c r="B3411" i="14"/>
  <c r="B3427" i="14"/>
  <c r="B3443" i="14"/>
  <c r="B3459" i="14"/>
  <c r="B3475" i="14"/>
  <c r="B3491" i="14"/>
  <c r="B3507" i="14"/>
  <c r="B3523" i="14"/>
  <c r="B3539" i="14"/>
  <c r="B3555" i="14"/>
  <c r="B3571" i="14"/>
  <c r="B3587" i="14"/>
  <c r="B3603" i="14"/>
  <c r="B3619" i="14"/>
  <c r="B3633" i="14"/>
  <c r="B3644" i="14"/>
  <c r="B3658" i="14"/>
  <c r="B3670" i="14"/>
  <c r="B3679" i="14"/>
  <c r="B3687" i="14"/>
  <c r="B3695" i="14"/>
  <c r="B3703" i="14"/>
  <c r="B3711" i="14"/>
  <c r="B3719" i="14"/>
  <c r="B3727" i="14"/>
  <c r="B3735" i="14"/>
  <c r="B3743" i="14"/>
  <c r="B3751" i="14"/>
  <c r="B3759" i="14"/>
  <c r="B3767" i="14"/>
  <c r="B3775" i="14"/>
  <c r="B3783" i="14"/>
  <c r="B3791" i="14"/>
  <c r="B3799" i="14"/>
  <c r="B3807" i="14"/>
  <c r="B3815" i="14"/>
  <c r="B3823" i="14"/>
  <c r="B3831" i="14"/>
  <c r="B3839" i="14"/>
  <c r="B3847" i="14"/>
  <c r="B3855" i="14"/>
  <c r="B3863" i="14"/>
  <c r="B3871" i="14"/>
  <c r="B3879" i="14"/>
  <c r="B3887" i="14"/>
  <c r="B3895" i="14"/>
  <c r="B3903" i="14"/>
  <c r="B3911" i="14"/>
  <c r="B3919" i="14"/>
  <c r="B3927" i="14"/>
  <c r="B3935" i="14"/>
  <c r="B3943" i="14"/>
  <c r="B3951" i="14"/>
  <c r="B3959" i="14"/>
  <c r="B3967" i="14"/>
  <c r="B3975" i="14"/>
  <c r="B3983" i="14"/>
  <c r="B3991" i="14"/>
  <c r="B3999" i="14"/>
  <c r="B4007" i="14"/>
  <c r="B4015" i="14"/>
  <c r="B4023" i="14"/>
  <c r="B4031" i="14"/>
  <c r="B4039" i="14"/>
  <c r="B4047" i="14"/>
  <c r="B4055" i="14"/>
  <c r="B4063" i="14"/>
  <c r="B4071" i="14"/>
  <c r="B4079" i="14"/>
  <c r="B4087" i="14"/>
  <c r="B4095" i="14"/>
  <c r="B4103" i="14"/>
  <c r="B4111" i="14"/>
  <c r="B4119" i="14"/>
  <c r="B4127" i="14"/>
  <c r="B4135" i="14"/>
  <c r="B4143" i="14"/>
  <c r="B4151" i="14"/>
  <c r="B4159" i="14"/>
  <c r="B4167" i="14"/>
  <c r="B4175" i="14"/>
  <c r="B4183" i="14"/>
  <c r="B4191" i="14"/>
  <c r="B4199" i="14"/>
  <c r="B4207" i="14"/>
  <c r="B4215" i="14"/>
  <c r="B4223" i="14"/>
  <c r="B4231" i="14"/>
  <c r="B4239" i="14"/>
  <c r="B4247" i="14"/>
  <c r="B4255" i="14"/>
  <c r="B4263" i="14"/>
  <c r="B4271" i="14"/>
  <c r="B4279" i="14"/>
  <c r="B4287" i="14"/>
  <c r="B4295" i="14"/>
  <c r="B4303" i="14"/>
  <c r="B4311" i="14"/>
  <c r="B4319" i="14"/>
  <c r="B4327" i="14"/>
  <c r="B4335" i="14"/>
  <c r="B4343" i="14"/>
  <c r="B4351" i="14"/>
  <c r="B4359" i="14"/>
  <c r="B4367" i="14"/>
  <c r="B4375" i="14"/>
  <c r="B4383" i="14"/>
  <c r="B4391" i="14"/>
  <c r="B4399" i="14"/>
  <c r="B4407" i="14"/>
  <c r="B4415" i="14"/>
  <c r="B4423" i="14"/>
  <c r="B4431" i="14"/>
  <c r="B4439" i="14"/>
  <c r="B4447" i="14"/>
  <c r="B4455" i="14"/>
  <c r="B4463" i="14"/>
  <c r="B4471" i="14"/>
  <c r="B4479" i="14"/>
  <c r="B4487" i="14"/>
  <c r="B4495" i="14"/>
  <c r="B4503" i="14"/>
  <c r="B4511" i="14"/>
  <c r="B4519" i="14"/>
  <c r="B4527" i="14"/>
  <c r="B4535" i="14"/>
  <c r="B4543" i="14"/>
  <c r="B4551" i="14"/>
  <c r="B4559" i="14"/>
  <c r="B4567" i="14"/>
  <c r="B4575" i="14"/>
  <c r="B4583" i="14"/>
  <c r="B4591" i="14"/>
  <c r="B4599" i="14"/>
  <c r="B4607" i="14"/>
  <c r="B4615" i="14"/>
  <c r="B4623" i="14"/>
  <c r="B4631" i="14"/>
  <c r="B4639" i="14"/>
  <c r="B4647" i="14"/>
  <c r="B4655" i="14"/>
  <c r="B4663" i="14"/>
  <c r="B4671" i="14"/>
  <c r="B4679" i="14"/>
  <c r="B4687" i="14"/>
  <c r="B4695" i="14"/>
  <c r="B4703" i="14"/>
  <c r="B4711" i="14"/>
  <c r="B4719" i="14"/>
  <c r="B4727" i="14"/>
  <c r="B4735" i="14"/>
  <c r="B4743" i="14"/>
  <c r="B4751" i="14"/>
  <c r="B4759" i="14"/>
  <c r="B4767" i="14"/>
  <c r="B4775" i="14"/>
  <c r="B4783" i="14"/>
  <c r="B4791" i="14"/>
  <c r="B4799" i="14"/>
  <c r="B4807" i="14"/>
  <c r="B4815" i="14"/>
  <c r="B4823" i="14"/>
  <c r="B4831" i="14"/>
  <c r="B4839" i="14"/>
  <c r="B4847" i="14"/>
  <c r="B4855" i="14"/>
  <c r="B4863" i="14"/>
  <c r="B4871" i="14"/>
  <c r="B4879" i="14"/>
  <c r="B4887" i="14"/>
  <c r="B4895" i="14"/>
  <c r="B4903" i="14"/>
  <c r="B4911" i="14"/>
  <c r="B4919" i="14"/>
  <c r="B4927" i="14"/>
  <c r="B4935" i="14"/>
  <c r="B4943" i="14"/>
  <c r="B4951" i="14"/>
  <c r="B4959" i="14"/>
  <c r="B4967" i="14"/>
  <c r="B4975" i="14"/>
  <c r="B4983" i="14"/>
  <c r="B4991" i="14"/>
  <c r="B4999" i="14"/>
  <c r="B5007" i="14"/>
  <c r="B5015" i="14"/>
  <c r="B5023" i="14"/>
  <c r="B5031" i="14"/>
  <c r="B5039" i="14"/>
  <c r="B5047" i="14"/>
  <c r="B5055" i="14"/>
  <c r="B5063" i="14"/>
  <c r="B5071" i="14"/>
  <c r="B5079" i="14"/>
  <c r="B5087" i="14"/>
  <c r="B5095" i="14"/>
  <c r="B5103" i="14"/>
  <c r="B5111" i="14"/>
  <c r="B5119" i="14"/>
  <c r="B5127" i="14"/>
  <c r="B5135" i="14"/>
  <c r="B5143" i="14"/>
  <c r="B5151" i="14"/>
  <c r="B5159" i="14"/>
  <c r="B5167" i="14"/>
  <c r="B5175" i="14"/>
  <c r="B5183" i="14"/>
  <c r="B5191" i="14"/>
  <c r="B5199" i="14"/>
  <c r="B5207" i="14"/>
  <c r="B5215" i="14"/>
  <c r="B5223" i="14"/>
  <c r="B5231" i="14"/>
  <c r="B5239" i="14"/>
  <c r="B5247" i="14"/>
  <c r="B5255" i="14"/>
  <c r="B5263" i="14"/>
  <c r="B5271" i="14"/>
  <c r="B5279" i="14"/>
  <c r="B5287" i="14"/>
  <c r="B5295" i="14"/>
  <c r="B5303" i="14"/>
  <c r="B5311" i="14"/>
  <c r="B5319" i="14"/>
  <c r="B5327" i="14"/>
  <c r="B5335" i="14"/>
  <c r="B5343" i="14"/>
  <c r="B5351" i="14"/>
  <c r="B5359" i="14"/>
  <c r="B5367" i="14"/>
  <c r="B5375" i="14"/>
  <c r="B5383" i="14"/>
  <c r="B5391" i="14"/>
  <c r="B5399" i="14"/>
  <c r="B5407" i="14"/>
  <c r="B5415" i="14"/>
  <c r="B5423" i="14"/>
  <c r="B5431" i="14"/>
  <c r="B5439" i="14"/>
  <c r="B5447" i="14"/>
  <c r="B5455" i="14"/>
  <c r="B5463" i="14"/>
  <c r="B5471" i="14"/>
  <c r="B5479" i="14"/>
  <c r="B5487" i="14"/>
  <c r="B5495" i="14"/>
  <c r="B5503" i="14"/>
  <c r="B5511" i="14"/>
  <c r="B5519" i="14"/>
  <c r="B5527" i="14"/>
  <c r="B5535" i="14"/>
  <c r="B5543" i="14"/>
  <c r="B5551" i="14"/>
  <c r="B5559" i="14"/>
  <c r="B5567" i="14"/>
  <c r="B5575" i="14"/>
  <c r="B5583" i="14"/>
  <c r="B5591" i="14"/>
  <c r="B5599" i="14"/>
  <c r="B5607" i="14"/>
  <c r="B5615" i="14"/>
  <c r="B5623" i="14"/>
  <c r="B5631" i="14"/>
  <c r="B5639" i="14"/>
  <c r="B5647" i="14"/>
  <c r="B5655" i="14"/>
  <c r="B5663" i="14"/>
  <c r="B5671" i="14"/>
  <c r="B5679" i="14"/>
  <c r="B5687" i="14"/>
  <c r="B5695" i="14"/>
  <c r="B5703" i="14"/>
  <c r="B594" i="14"/>
  <c r="B1136" i="14"/>
  <c r="B1288" i="14"/>
  <c r="B1382" i="14"/>
  <c r="B1469" i="14"/>
  <c r="B1564" i="14"/>
  <c r="B1638" i="14"/>
  <c r="B1725" i="14"/>
  <c r="B1820" i="14"/>
  <c r="B1893" i="14"/>
  <c r="B1958" i="14"/>
  <c r="B2011" i="14"/>
  <c r="B2061" i="14"/>
  <c r="B2111" i="14"/>
  <c r="B2164" i="14"/>
  <c r="B2211" i="14"/>
  <c r="B2251" i="14"/>
  <c r="B2287" i="14"/>
  <c r="B2321" i="14"/>
  <c r="B2353" i="14"/>
  <c r="B2385" i="14"/>
  <c r="B2417" i="14"/>
  <c r="B2449" i="14"/>
  <c r="B2481" i="14"/>
  <c r="B2513" i="14"/>
  <c r="B2545" i="14"/>
  <c r="B2577" i="14"/>
  <c r="B2609" i="14"/>
  <c r="B2641" i="14"/>
  <c r="B2673" i="14"/>
  <c r="B2705" i="14"/>
  <c r="B2731" i="14"/>
  <c r="B2756" i="14"/>
  <c r="B2784" i="14"/>
  <c r="B2809" i="14"/>
  <c r="B2834" i="14"/>
  <c r="B2859" i="14"/>
  <c r="B2884" i="14"/>
  <c r="B2912" i="14"/>
  <c r="B2932" i="14"/>
  <c r="B2951" i="14"/>
  <c r="B2968" i="14"/>
  <c r="B2984" i="14"/>
  <c r="B3000" i="14"/>
  <c r="B3016" i="14"/>
  <c r="B3032" i="14"/>
  <c r="B3048" i="14"/>
  <c r="B3064" i="14"/>
  <c r="B3080" i="14"/>
  <c r="B3096" i="14"/>
  <c r="B3112" i="14"/>
  <c r="B3128" i="14"/>
  <c r="B3144" i="14"/>
  <c r="B3160" i="14"/>
  <c r="B3176" i="14"/>
  <c r="B3192" i="14"/>
  <c r="B3208" i="14"/>
  <c r="B3224" i="14"/>
  <c r="B3240" i="14"/>
  <c r="B3256" i="14"/>
  <c r="B3272" i="14"/>
  <c r="B3288" i="14"/>
  <c r="B3304" i="14"/>
  <c r="B3320" i="14"/>
  <c r="B3336" i="14"/>
  <c r="B3352" i="14"/>
  <c r="B3368" i="14"/>
  <c r="B3384" i="14"/>
  <c r="B3400" i="14"/>
  <c r="B3416" i="14"/>
  <c r="B3432" i="14"/>
  <c r="B3448" i="14"/>
  <c r="B3464" i="14"/>
  <c r="B3480" i="14"/>
  <c r="B3496" i="14"/>
  <c r="B3512" i="14"/>
  <c r="B3528" i="14"/>
  <c r="B3544" i="14"/>
  <c r="B3560" i="14"/>
  <c r="B3576" i="14"/>
  <c r="B3592" i="14"/>
  <c r="B3608" i="14"/>
  <c r="B3620" i="14"/>
  <c r="B3634" i="14"/>
  <c r="B3648" i="14"/>
  <c r="B3659" i="14"/>
  <c r="B3672" i="14"/>
  <c r="B3680" i="14"/>
  <c r="B3688" i="14"/>
  <c r="B3696" i="14"/>
  <c r="B3704" i="14"/>
  <c r="B3712" i="14"/>
  <c r="B3720" i="14"/>
  <c r="B3728" i="14"/>
  <c r="B3736" i="14"/>
  <c r="B3744" i="14"/>
  <c r="B3752" i="14"/>
  <c r="B3760" i="14"/>
  <c r="B3768" i="14"/>
  <c r="B3776" i="14"/>
  <c r="B3784" i="14"/>
  <c r="B3792" i="14"/>
  <c r="B3800" i="14"/>
  <c r="B3808" i="14"/>
  <c r="B3816" i="14"/>
  <c r="B3824" i="14"/>
  <c r="B3832" i="14"/>
  <c r="B3840" i="14"/>
  <c r="B3848" i="14"/>
  <c r="B3856" i="14"/>
  <c r="B3864" i="14"/>
  <c r="B3872" i="14"/>
  <c r="B3880" i="14"/>
  <c r="B3888" i="14"/>
  <c r="B3896" i="14"/>
  <c r="B3904" i="14"/>
  <c r="B3912" i="14"/>
  <c r="B3920" i="14"/>
  <c r="B3928" i="14"/>
  <c r="B3936" i="14"/>
  <c r="B3944" i="14"/>
  <c r="B3952" i="14"/>
  <c r="B3960" i="14"/>
  <c r="B3968" i="14"/>
  <c r="B3976" i="14"/>
  <c r="B3984" i="14"/>
  <c r="B3992" i="14"/>
  <c r="B4000" i="14"/>
  <c r="B4008" i="14"/>
  <c r="B4016" i="14"/>
  <c r="B4024" i="14"/>
  <c r="B4032" i="14"/>
  <c r="B4040" i="14"/>
  <c r="B4048" i="14"/>
  <c r="B4056" i="14"/>
  <c r="B4064" i="14"/>
  <c r="B4072" i="14"/>
  <c r="B4080" i="14"/>
  <c r="B4088" i="14"/>
  <c r="B4096" i="14"/>
  <c r="B4104" i="14"/>
  <c r="B4112" i="14"/>
  <c r="B4120" i="14"/>
  <c r="B4128" i="14"/>
  <c r="B4136" i="14"/>
  <c r="B4144" i="14"/>
  <c r="B4152" i="14"/>
  <c r="B4160" i="14"/>
  <c r="B4168" i="14"/>
  <c r="B4176" i="14"/>
  <c r="B4184" i="14"/>
  <c r="B4192" i="14"/>
  <c r="B4200" i="14"/>
  <c r="B4208" i="14"/>
  <c r="B4216" i="14"/>
  <c r="B4224" i="14"/>
  <c r="B4232" i="14"/>
  <c r="B4240" i="14"/>
  <c r="B4248" i="14"/>
  <c r="B4256" i="14"/>
  <c r="B4264" i="14"/>
  <c r="B4272" i="14"/>
  <c r="B4280" i="14"/>
  <c r="B4288" i="14"/>
  <c r="B4296" i="14"/>
  <c r="B4304" i="14"/>
  <c r="B4312" i="14"/>
  <c r="B4320" i="14"/>
  <c r="B4328" i="14"/>
  <c r="B4336" i="14"/>
  <c r="B4344" i="14"/>
  <c r="B4352" i="14"/>
  <c r="B4360" i="14"/>
  <c r="B4368" i="14"/>
  <c r="B4376" i="14"/>
  <c r="B4384" i="14"/>
  <c r="B4392" i="14"/>
  <c r="B4400" i="14"/>
  <c r="B4408" i="14"/>
  <c r="B4416" i="14"/>
  <c r="B4424" i="14"/>
  <c r="B4432" i="14"/>
  <c r="B4440" i="14"/>
  <c r="B4448" i="14"/>
  <c r="B4456" i="14"/>
  <c r="B4464" i="14"/>
  <c r="B4472" i="14"/>
  <c r="B4480" i="14"/>
  <c r="B4488" i="14"/>
  <c r="B4496" i="14"/>
  <c r="B4504" i="14"/>
  <c r="B4512" i="14"/>
  <c r="B4520" i="14"/>
  <c r="B4528" i="14"/>
  <c r="B4536" i="14"/>
  <c r="B4544" i="14"/>
  <c r="B4552" i="14"/>
  <c r="B4560" i="14"/>
  <c r="B4568" i="14"/>
  <c r="B4576" i="14"/>
  <c r="B4584" i="14"/>
  <c r="B4592" i="14"/>
  <c r="B4600" i="14"/>
  <c r="B4608" i="14"/>
  <c r="B4616" i="14"/>
  <c r="B4624" i="14"/>
  <c r="B4632" i="14"/>
  <c r="B4640" i="14"/>
  <c r="B4648" i="14"/>
  <c r="B4656" i="14"/>
  <c r="B4664" i="14"/>
  <c r="B4672" i="14"/>
  <c r="B4680" i="14"/>
  <c r="B4688" i="14"/>
  <c r="B4696" i="14"/>
  <c r="B4704" i="14"/>
  <c r="B4712" i="14"/>
  <c r="B4720" i="14"/>
  <c r="B4728" i="14"/>
  <c r="B4736" i="14"/>
  <c r="B4744" i="14"/>
  <c r="B4752" i="14"/>
  <c r="B4760" i="14"/>
  <c r="B4768" i="14"/>
  <c r="B4776" i="14"/>
  <c r="B4784" i="14"/>
  <c r="B4792" i="14"/>
  <c r="B4800" i="14"/>
  <c r="B4808" i="14"/>
  <c r="B4816" i="14"/>
  <c r="B4824" i="14"/>
  <c r="B4832" i="14"/>
  <c r="B4840" i="14"/>
  <c r="B4848" i="14"/>
  <c r="B4856" i="14"/>
  <c r="B4864" i="14"/>
  <c r="B4872" i="14"/>
  <c r="B4880" i="14"/>
  <c r="B4888" i="14"/>
  <c r="B4896" i="14"/>
  <c r="B4904" i="14"/>
  <c r="B4912" i="14"/>
  <c r="B4920" i="14"/>
  <c r="B4928" i="14"/>
  <c r="B4936" i="14"/>
  <c r="B4944" i="14"/>
  <c r="B4952" i="14"/>
  <c r="B4960" i="14"/>
  <c r="B4968" i="14"/>
  <c r="B4976" i="14"/>
  <c r="B4984" i="14"/>
  <c r="B4992" i="14"/>
  <c r="B5000" i="14"/>
  <c r="B5008" i="14"/>
  <c r="B5016" i="14"/>
  <c r="B5024" i="14"/>
  <c r="B5032" i="14"/>
  <c r="B5040" i="14"/>
  <c r="B5048" i="14"/>
  <c r="B5056" i="14"/>
  <c r="B5064" i="14"/>
  <c r="B5072" i="14"/>
  <c r="B5080" i="14"/>
  <c r="B5088" i="14"/>
  <c r="B5096" i="14"/>
  <c r="B5104" i="14"/>
  <c r="B5112" i="14"/>
  <c r="B5120" i="14"/>
  <c r="B5128" i="14"/>
  <c r="B5136" i="14"/>
  <c r="B5144" i="14"/>
  <c r="B5152" i="14"/>
  <c r="B5160" i="14"/>
  <c r="B5168" i="14"/>
  <c r="B5176" i="14"/>
  <c r="B5184" i="14"/>
  <c r="B5192" i="14"/>
  <c r="B5200" i="14"/>
  <c r="B5208" i="14"/>
  <c r="B5216" i="14"/>
  <c r="B5224" i="14"/>
  <c r="B5232" i="14"/>
  <c r="B5240" i="14"/>
  <c r="B5248" i="14"/>
  <c r="B5256" i="14"/>
  <c r="B5264" i="14"/>
  <c r="B5272" i="14"/>
  <c r="B5280" i="14"/>
  <c r="B5288" i="14"/>
  <c r="B5296" i="14"/>
  <c r="B5304" i="14"/>
  <c r="B5312" i="14"/>
  <c r="B5320" i="14"/>
  <c r="B5328" i="14"/>
  <c r="B5336" i="14"/>
  <c r="B5344" i="14"/>
  <c r="B5352" i="14"/>
  <c r="B5360" i="14"/>
  <c r="B5368" i="14"/>
  <c r="B5376" i="14"/>
  <c r="B5384" i="14"/>
  <c r="B5392" i="14"/>
  <c r="B5400" i="14"/>
  <c r="B5408" i="14"/>
  <c r="B5416" i="14"/>
  <c r="B5424" i="14"/>
  <c r="B5432" i="14"/>
  <c r="B5440" i="14"/>
  <c r="B5448" i="14"/>
  <c r="B5456" i="14"/>
  <c r="B5464" i="14"/>
  <c r="B5472" i="14"/>
  <c r="B866" i="14"/>
  <c r="B1148" i="14"/>
  <c r="B1289" i="14"/>
  <c r="B1404" i="14"/>
  <c r="B1478" i="14"/>
  <c r="B1565" i="14"/>
  <c r="B1660" i="14"/>
  <c r="B1734" i="14"/>
  <c r="B1821" i="14"/>
  <c r="B1909" i="14"/>
  <c r="B1959" i="14"/>
  <c r="B2012" i="14"/>
  <c r="B2062" i="14"/>
  <c r="B2115" i="14"/>
  <c r="B2165" i="14"/>
  <c r="B2212" i="14"/>
  <c r="B2252" i="14"/>
  <c r="B2289" i="14"/>
  <c r="B2322" i="14"/>
  <c r="B2354" i="14"/>
  <c r="B2386" i="14"/>
  <c r="B2418" i="14"/>
  <c r="B2450" i="14"/>
  <c r="B2482" i="14"/>
  <c r="B2514" i="14"/>
  <c r="B2546" i="14"/>
  <c r="B2578" i="14"/>
  <c r="B2610" i="14"/>
  <c r="B2642" i="14"/>
  <c r="B2674" i="14"/>
  <c r="B2706" i="14"/>
  <c r="B2732" i="14"/>
  <c r="B2760" i="14"/>
  <c r="B2785" i="14"/>
  <c r="B2810" i="14"/>
  <c r="B2835" i="14"/>
  <c r="B2860" i="14"/>
  <c r="B2888" i="14"/>
  <c r="B2913" i="14"/>
  <c r="B2934" i="14"/>
  <c r="B2952" i="14"/>
  <c r="B2969" i="14"/>
  <c r="B2985" i="14"/>
  <c r="B3001" i="14"/>
  <c r="B3017" i="14"/>
  <c r="B3033" i="14"/>
  <c r="B3049" i="14"/>
  <c r="B3065" i="14"/>
  <c r="B871" i="14"/>
  <c r="B1185" i="14"/>
  <c r="B1304" i="14"/>
  <c r="B1405" i="14"/>
  <c r="B1500" i="14"/>
  <c r="B1574" i="14"/>
  <c r="B1661" i="14"/>
  <c r="B1756" i="14"/>
  <c r="B1830" i="14"/>
  <c r="B1910" i="14"/>
  <c r="B1963" i="14"/>
  <c r="B2013" i="14"/>
  <c r="B2063" i="14"/>
  <c r="B2116" i="14"/>
  <c r="B2166" i="14"/>
  <c r="B2213" i="14"/>
  <c r="B2253" i="14"/>
  <c r="B2290" i="14"/>
  <c r="B2323" i="14"/>
  <c r="B2355" i="14"/>
  <c r="B2387" i="14"/>
  <c r="B2419" i="14"/>
  <c r="B2451" i="14"/>
  <c r="B2483" i="14"/>
  <c r="B2515" i="14"/>
  <c r="B2547" i="14"/>
  <c r="B2579" i="14"/>
  <c r="B2611" i="14"/>
  <c r="B2643" i="14"/>
  <c r="B2675" i="14"/>
  <c r="B2707" i="14"/>
  <c r="B2736" i="14"/>
  <c r="B2761" i="14"/>
  <c r="B2786" i="14"/>
  <c r="B2811" i="14"/>
  <c r="B2836" i="14"/>
  <c r="B2864" i="14"/>
  <c r="B2889" i="14"/>
  <c r="B2914" i="14"/>
  <c r="B2935" i="14"/>
  <c r="B2953" i="14"/>
  <c r="B2970" i="14"/>
  <c r="B2986" i="14"/>
  <c r="B3002" i="14"/>
  <c r="B3018" i="14"/>
  <c r="B3034" i="14"/>
  <c r="B3050" i="14"/>
  <c r="B3066" i="14"/>
  <c r="B930" i="14"/>
  <c r="B1186" i="14"/>
  <c r="B1027" i="14"/>
  <c r="B1029" i="14"/>
  <c r="B1235" i="14"/>
  <c r="B1346" i="14"/>
  <c r="B1437" i="14"/>
  <c r="B1532" i="14"/>
  <c r="B1606" i="14"/>
  <c r="B1693" i="14"/>
  <c r="B1788" i="14"/>
  <c r="B1862" i="14"/>
  <c r="B1934" i="14"/>
  <c r="B1987" i="14"/>
  <c r="B2037" i="14"/>
  <c r="B2087" i="14"/>
  <c r="B2140" i="14"/>
  <c r="B2190" i="14"/>
  <c r="B2234" i="14"/>
  <c r="B2270" i="14"/>
  <c r="B2306" i="14"/>
  <c r="B2338" i="14"/>
  <c r="B2370" i="14"/>
  <c r="B2402" i="14"/>
  <c r="B2434" i="14"/>
  <c r="B2466" i="14"/>
  <c r="B2498" i="14"/>
  <c r="B2530" i="14"/>
  <c r="B2562" i="14"/>
  <c r="B2594" i="14"/>
  <c r="B2626" i="14"/>
  <c r="B2658" i="14"/>
  <c r="B2690" i="14"/>
  <c r="B2721" i="14"/>
  <c r="B2746" i="14"/>
  <c r="B2771" i="14"/>
  <c r="B2796" i="14"/>
  <c r="B2824" i="14"/>
  <c r="B2849" i="14"/>
  <c r="B2874" i="14"/>
  <c r="B2899" i="14"/>
  <c r="B2924" i="14"/>
  <c r="B2943" i="14"/>
  <c r="B2961" i="14"/>
  <c r="B2977" i="14"/>
  <c r="B2993" i="14"/>
  <c r="B3009" i="14"/>
  <c r="B3025" i="14"/>
  <c r="B3041" i="14"/>
  <c r="B3057" i="14"/>
  <c r="B3073" i="14"/>
  <c r="B3089" i="14"/>
  <c r="B3105" i="14"/>
  <c r="B3121" i="14"/>
  <c r="B3137" i="14"/>
  <c r="B3153" i="14"/>
  <c r="B3169" i="14"/>
  <c r="B3185" i="14"/>
  <c r="B3201" i="14"/>
  <c r="B3217" i="14"/>
  <c r="B3233" i="14"/>
  <c r="B3249" i="14"/>
  <c r="B3265" i="14"/>
  <c r="B3281" i="14"/>
  <c r="B3297" i="14"/>
  <c r="B3313" i="14"/>
  <c r="B3329" i="14"/>
  <c r="B3345" i="14"/>
  <c r="B3361" i="14"/>
  <c r="B3377" i="14"/>
  <c r="B3393" i="14"/>
  <c r="B3409" i="14"/>
  <c r="B3425" i="14"/>
  <c r="B3441" i="14"/>
  <c r="B3457" i="14"/>
  <c r="B3473" i="14"/>
  <c r="B3489" i="14"/>
  <c r="B3505" i="14"/>
  <c r="B3521" i="14"/>
  <c r="B3537" i="14"/>
  <c r="B3553" i="14"/>
  <c r="B3569" i="14"/>
  <c r="B3585" i="14"/>
  <c r="B3601" i="14"/>
  <c r="B3617" i="14"/>
  <c r="B3628" i="14"/>
  <c r="B3642" i="14"/>
  <c r="B3656" i="14"/>
  <c r="B3667" i="14"/>
  <c r="B3677" i="14"/>
  <c r="B3685" i="14"/>
  <c r="B3693" i="14"/>
  <c r="B3701" i="14"/>
  <c r="B3709" i="14"/>
  <c r="B3717" i="14"/>
  <c r="B3725" i="14"/>
  <c r="B3733" i="14"/>
  <c r="B3741" i="14"/>
  <c r="B3749" i="14"/>
  <c r="B3757" i="14"/>
  <c r="B3765" i="14"/>
  <c r="B3773" i="14"/>
  <c r="B3781" i="14"/>
  <c r="B3789" i="14"/>
  <c r="B3797" i="14"/>
  <c r="B3805" i="14"/>
  <c r="B3813" i="14"/>
  <c r="B3821" i="14"/>
  <c r="B3829" i="14"/>
  <c r="B3837" i="14"/>
  <c r="B3845" i="14"/>
  <c r="B3853" i="14"/>
  <c r="B3861" i="14"/>
  <c r="B3869" i="14"/>
  <c r="B3877" i="14"/>
  <c r="B3885" i="14"/>
  <c r="B3893" i="14"/>
  <c r="B3901" i="14"/>
  <c r="B3909" i="14"/>
  <c r="B3917" i="14"/>
  <c r="B3925" i="14"/>
  <c r="B3933" i="14"/>
  <c r="B3941" i="14"/>
  <c r="B3949" i="14"/>
  <c r="B3957" i="14"/>
  <c r="B3965" i="14"/>
  <c r="B3973" i="14"/>
  <c r="B3981" i="14"/>
  <c r="B3989" i="14"/>
  <c r="B3997" i="14"/>
  <c r="B4005" i="14"/>
  <c r="B4013" i="14"/>
  <c r="B4021" i="14"/>
  <c r="B4029" i="14"/>
  <c r="B4037" i="14"/>
  <c r="B4045" i="14"/>
  <c r="B4053" i="14"/>
  <c r="B4061" i="14"/>
  <c r="B4069" i="14"/>
  <c r="B4077" i="14"/>
  <c r="B4085" i="14"/>
  <c r="B4093" i="14"/>
  <c r="B4101" i="14"/>
  <c r="B4109" i="14"/>
  <c r="B4117" i="14"/>
  <c r="B4125" i="14"/>
  <c r="B4133" i="14"/>
  <c r="B4141" i="14"/>
  <c r="B4149" i="14"/>
  <c r="B4157" i="14"/>
  <c r="B4165" i="14"/>
  <c r="B4173" i="14"/>
  <c r="B4181" i="14"/>
  <c r="B4189" i="14"/>
  <c r="B4197" i="14"/>
  <c r="B4205" i="14"/>
  <c r="B4213" i="14"/>
  <c r="B4221" i="14"/>
  <c r="B4229" i="14"/>
  <c r="B4237" i="14"/>
  <c r="B4245" i="14"/>
  <c r="B4253" i="14"/>
  <c r="B4261" i="14"/>
  <c r="B4269" i="14"/>
  <c r="B4277" i="14"/>
  <c r="B4285" i="14"/>
  <c r="B4293" i="14"/>
  <c r="B4301" i="14"/>
  <c r="B4309" i="14"/>
  <c r="B4317" i="14"/>
  <c r="B4325" i="14"/>
  <c r="B4333" i="14"/>
  <c r="B4341" i="14"/>
  <c r="B4349" i="14"/>
  <c r="B4357" i="14"/>
  <c r="B4365" i="14"/>
  <c r="B4373" i="14"/>
  <c r="B4381" i="14"/>
  <c r="B4389" i="14"/>
  <c r="B4397" i="14"/>
  <c r="B4405" i="14"/>
  <c r="B4413" i="14"/>
  <c r="B4421" i="14"/>
  <c r="B4429" i="14"/>
  <c r="B4437" i="14"/>
  <c r="B4445" i="14"/>
  <c r="B4453" i="14"/>
  <c r="B4461" i="14"/>
  <c r="B4469" i="14"/>
  <c r="B4477" i="14"/>
  <c r="B4485" i="14"/>
  <c r="B4493" i="14"/>
  <c r="B4501" i="14"/>
  <c r="B4509" i="14"/>
  <c r="B4517" i="14"/>
  <c r="B4525" i="14"/>
  <c r="B4533" i="14"/>
  <c r="B4541" i="14"/>
  <c r="B4549" i="14"/>
  <c r="B4557" i="14"/>
  <c r="B4565" i="14"/>
  <c r="B4573" i="14"/>
  <c r="B4581" i="14"/>
  <c r="B4589" i="14"/>
  <c r="B4597" i="14"/>
  <c r="B4605" i="14"/>
  <c r="B4613" i="14"/>
  <c r="B4621" i="14"/>
  <c r="B4629" i="14"/>
  <c r="B4637" i="14"/>
  <c r="B4645" i="14"/>
  <c r="B4653" i="14"/>
  <c r="B4661" i="14"/>
  <c r="B4669" i="14"/>
  <c r="B4677" i="14"/>
  <c r="B4685" i="14"/>
  <c r="B4693" i="14"/>
  <c r="B4701" i="14"/>
  <c r="B4709" i="14"/>
  <c r="B4717" i="14"/>
  <c r="B4725" i="14"/>
  <c r="B4733" i="14"/>
  <c r="B4741" i="14"/>
  <c r="B4749" i="14"/>
  <c r="B4757" i="14"/>
  <c r="B4765" i="14"/>
  <c r="B4773" i="14"/>
  <c r="B4781" i="14"/>
  <c r="B4789" i="14"/>
  <c r="B4797" i="14"/>
  <c r="B4805" i="14"/>
  <c r="B4813" i="14"/>
  <c r="B4821" i="14"/>
  <c r="B4829" i="14"/>
  <c r="B4837" i="14"/>
  <c r="B4845" i="14"/>
  <c r="B4853" i="14"/>
  <c r="B4861" i="14"/>
  <c r="B4869" i="14"/>
  <c r="B4877" i="14"/>
  <c r="B4885" i="14"/>
  <c r="B4893" i="14"/>
  <c r="B4901" i="14"/>
  <c r="B4909" i="14"/>
  <c r="B4917" i="14"/>
  <c r="B4925" i="14"/>
  <c r="B4933" i="14"/>
  <c r="B4941" i="14"/>
  <c r="B4949" i="14"/>
  <c r="B4957" i="14"/>
  <c r="B4965" i="14"/>
  <c r="B4973" i="14"/>
  <c r="B4981" i="14"/>
  <c r="B4989" i="14"/>
  <c r="B4997" i="14"/>
  <c r="B5005" i="14"/>
  <c r="B5013" i="14"/>
  <c r="B5021" i="14"/>
  <c r="B5029" i="14"/>
  <c r="B5037" i="14"/>
  <c r="B5045" i="14"/>
  <c r="B5053" i="14"/>
  <c r="B5061" i="14"/>
  <c r="B5069" i="14"/>
  <c r="B5077" i="14"/>
  <c r="B5085" i="14"/>
  <c r="B5093" i="14"/>
  <c r="B5101" i="14"/>
  <c r="B5109" i="14"/>
  <c r="B5117" i="14"/>
  <c r="B5125" i="14"/>
  <c r="B5133" i="14"/>
  <c r="B5141" i="14"/>
  <c r="B5149" i="14"/>
  <c r="B5157" i="14"/>
  <c r="B5165" i="14"/>
  <c r="B5173" i="14"/>
  <c r="B5181" i="14"/>
  <c r="B5189" i="14"/>
  <c r="B5197" i="14"/>
  <c r="B5205" i="14"/>
  <c r="B5213" i="14"/>
  <c r="B5221" i="14"/>
  <c r="B5229" i="14"/>
  <c r="B5237" i="14"/>
  <c r="B5245" i="14"/>
  <c r="B5253" i="14"/>
  <c r="B5261" i="14"/>
  <c r="B5269" i="14"/>
  <c r="B5277" i="14"/>
  <c r="B5285" i="14"/>
  <c r="B5293" i="14"/>
  <c r="B5301" i="14"/>
  <c r="B5309" i="14"/>
  <c r="B5317" i="14"/>
  <c r="B5325" i="14"/>
  <c r="B5333" i="14"/>
  <c r="B5341" i="14"/>
  <c r="B5349" i="14"/>
  <c r="B5357" i="14"/>
  <c r="B5365" i="14"/>
  <c r="B5373" i="14"/>
  <c r="B5381" i="14"/>
  <c r="B5389" i="14"/>
  <c r="B5397" i="14"/>
  <c r="B5405" i="14"/>
  <c r="B5413" i="14"/>
  <c r="B5421" i="14"/>
  <c r="B5429" i="14"/>
  <c r="B5437" i="14"/>
  <c r="B5445" i="14"/>
  <c r="B5453" i="14"/>
  <c r="B5461" i="14"/>
  <c r="B5469" i="14"/>
  <c r="B5477" i="14"/>
  <c r="B5485" i="14"/>
  <c r="B5493" i="14"/>
  <c r="B5501" i="14"/>
  <c r="B1201" i="14"/>
  <c r="B1597" i="14"/>
  <c r="B1933" i="14"/>
  <c r="B2139" i="14"/>
  <c r="B2305" i="14"/>
  <c r="B2433" i="14"/>
  <c r="B2561" i="14"/>
  <c r="B2689" i="14"/>
  <c r="B2795" i="14"/>
  <c r="B2898" i="14"/>
  <c r="B2976" i="14"/>
  <c r="B3040" i="14"/>
  <c r="B3088" i="14"/>
  <c r="B3120" i="14"/>
  <c r="B3152" i="14"/>
  <c r="B3184" i="14"/>
  <c r="B3216" i="14"/>
  <c r="B3248" i="14"/>
  <c r="B3280" i="14"/>
  <c r="B3312" i="14"/>
  <c r="B3344" i="14"/>
  <c r="B3376" i="14"/>
  <c r="B3408" i="14"/>
  <c r="B3440" i="14"/>
  <c r="B3472" i="14"/>
  <c r="B3504" i="14"/>
  <c r="B3536" i="14"/>
  <c r="B3568" i="14"/>
  <c r="B3600" i="14"/>
  <c r="B3627" i="14"/>
  <c r="B3652" i="14"/>
  <c r="B3676" i="14"/>
  <c r="B3692" i="14"/>
  <c r="B3708" i="14"/>
  <c r="B3724" i="14"/>
  <c r="B3740" i="14"/>
  <c r="B3756" i="14"/>
  <c r="B3772" i="14"/>
  <c r="B3788" i="14"/>
  <c r="B3804" i="14"/>
  <c r="B3820" i="14"/>
  <c r="B3836" i="14"/>
  <c r="B3852" i="14"/>
  <c r="B3868" i="14"/>
  <c r="B3884" i="14"/>
  <c r="B3900" i="14"/>
  <c r="B3916" i="14"/>
  <c r="B3932" i="14"/>
  <c r="B3948" i="14"/>
  <c r="B3964" i="14"/>
  <c r="B3980" i="14"/>
  <c r="B3996" i="14"/>
  <c r="B4012" i="14"/>
  <c r="B4028" i="14"/>
  <c r="B4044" i="14"/>
  <c r="B4060" i="14"/>
  <c r="B4076" i="14"/>
  <c r="B4092" i="14"/>
  <c r="B4108" i="14"/>
  <c r="B4124" i="14"/>
  <c r="B4140" i="14"/>
  <c r="B4156" i="14"/>
  <c r="B4172" i="14"/>
  <c r="B4188" i="14"/>
  <c r="B4204" i="14"/>
  <c r="B4220" i="14"/>
  <c r="B4236" i="14"/>
  <c r="B4252" i="14"/>
  <c r="B4268" i="14"/>
  <c r="B4284" i="14"/>
  <c r="B4300" i="14"/>
  <c r="B4316" i="14"/>
  <c r="B4332" i="14"/>
  <c r="B4348" i="14"/>
  <c r="B4364" i="14"/>
  <c r="B4380" i="14"/>
  <c r="B4396" i="14"/>
  <c r="B4412" i="14"/>
  <c r="B4428" i="14"/>
  <c r="B4444" i="14"/>
  <c r="B4460" i="14"/>
  <c r="B4476" i="14"/>
  <c r="B4492" i="14"/>
  <c r="B4508" i="14"/>
  <c r="B4524" i="14"/>
  <c r="B4540" i="14"/>
  <c r="B4556" i="14"/>
  <c r="B4572" i="14"/>
  <c r="B4588" i="14"/>
  <c r="B4604" i="14"/>
  <c r="B4620" i="14"/>
  <c r="B4636" i="14"/>
  <c r="B4652" i="14"/>
  <c r="B4668" i="14"/>
  <c r="B4684" i="14"/>
  <c r="B4700" i="14"/>
  <c r="B4716" i="14"/>
  <c r="B4732" i="14"/>
  <c r="B4748" i="14"/>
  <c r="B4764" i="14"/>
  <c r="B4780" i="14"/>
  <c r="B4796" i="14"/>
  <c r="B4812" i="14"/>
  <c r="B4828" i="14"/>
  <c r="B4844" i="14"/>
  <c r="B4860" i="14"/>
  <c r="B4876" i="14"/>
  <c r="B4892" i="14"/>
  <c r="B4908" i="14"/>
  <c r="B4924" i="14"/>
  <c r="B4940" i="14"/>
  <c r="B4956" i="14"/>
  <c r="B4972" i="14"/>
  <c r="B4988" i="14"/>
  <c r="B5004" i="14"/>
  <c r="B5020" i="14"/>
  <c r="B5036" i="14"/>
  <c r="B5052" i="14"/>
  <c r="B5068" i="14"/>
  <c r="B5084" i="14"/>
  <c r="B5100" i="14"/>
  <c r="B5116" i="14"/>
  <c r="B5132" i="14"/>
  <c r="B5148" i="14"/>
  <c r="B5164" i="14"/>
  <c r="B5180" i="14"/>
  <c r="B5196" i="14"/>
  <c r="B5212" i="14"/>
  <c r="B5228" i="14"/>
  <c r="B5244" i="14"/>
  <c r="B5260" i="14"/>
  <c r="B5276" i="14"/>
  <c r="B5292" i="14"/>
  <c r="B5308" i="14"/>
  <c r="B5324" i="14"/>
  <c r="B5340" i="14"/>
  <c r="B5356" i="14"/>
  <c r="B5372" i="14"/>
  <c r="B5388" i="14"/>
  <c r="B5404" i="14"/>
  <c r="B5420" i="14"/>
  <c r="B5436" i="14"/>
  <c r="B5452" i="14"/>
  <c r="B5468" i="14"/>
  <c r="B5483" i="14"/>
  <c r="B5497" i="14"/>
  <c r="B5508" i="14"/>
  <c r="B5520" i="14"/>
  <c r="B5530" i="14"/>
  <c r="B5540" i="14"/>
  <c r="B5552" i="14"/>
  <c r="B5562" i="14"/>
  <c r="B5572" i="14"/>
  <c r="B5584" i="14"/>
  <c r="B5594" i="14"/>
  <c r="B5604" i="14"/>
  <c r="B5616" i="14"/>
  <c r="B5626" i="14"/>
  <c r="B5636" i="14"/>
  <c r="B5648" i="14"/>
  <c r="B5658" i="14"/>
  <c r="B5668" i="14"/>
  <c r="B5680" i="14"/>
  <c r="B5690" i="14"/>
  <c r="B5700" i="14"/>
  <c r="B5710" i="14"/>
  <c r="B5718" i="14"/>
  <c r="B5726" i="14"/>
  <c r="B5734" i="14"/>
  <c r="B5742" i="14"/>
  <c r="B5750" i="14"/>
  <c r="B5758" i="14"/>
  <c r="B5766" i="14"/>
  <c r="B5774" i="14"/>
  <c r="B5782" i="14"/>
  <c r="B5790" i="14"/>
  <c r="B5798" i="14"/>
  <c r="B5806" i="14"/>
  <c r="B5814" i="14"/>
  <c r="B5822" i="14"/>
  <c r="B5830" i="14"/>
  <c r="B5838" i="14"/>
  <c r="B5846" i="14"/>
  <c r="B5854" i="14"/>
  <c r="B5862" i="14"/>
  <c r="B5870" i="14"/>
  <c r="B5878" i="14"/>
  <c r="B5886" i="14"/>
  <c r="B5894" i="14"/>
  <c r="B5902" i="14"/>
  <c r="B5910" i="14"/>
  <c r="B5918" i="14"/>
  <c r="B5926" i="14"/>
  <c r="B5934" i="14"/>
  <c r="B5942" i="14"/>
  <c r="B5950" i="14"/>
  <c r="B5958" i="14"/>
  <c r="B5966" i="14"/>
  <c r="B5974" i="14"/>
  <c r="B5982" i="14"/>
  <c r="B5990" i="14"/>
  <c r="B5998" i="14"/>
  <c r="B6006" i="14"/>
  <c r="B6014" i="14"/>
  <c r="B6022" i="14"/>
  <c r="B6030" i="14"/>
  <c r="B6038" i="14"/>
  <c r="B6046" i="14"/>
  <c r="B6054" i="14"/>
  <c r="B6062" i="14"/>
  <c r="B6070" i="14"/>
  <c r="B6078" i="14"/>
  <c r="B6086" i="14"/>
  <c r="B6094" i="14"/>
  <c r="B6102" i="14"/>
  <c r="B6110" i="14"/>
  <c r="B6118" i="14"/>
  <c r="B6126" i="14"/>
  <c r="B6134" i="14"/>
  <c r="B6142" i="14"/>
  <c r="B6150" i="14"/>
  <c r="B6158" i="14"/>
  <c r="B6166" i="14"/>
  <c r="B6174" i="14"/>
  <c r="B6182" i="14"/>
  <c r="B6190" i="14"/>
  <c r="B6198" i="14"/>
  <c r="B6206" i="14"/>
  <c r="B6214" i="14"/>
  <c r="B6222" i="14"/>
  <c r="B6230" i="14"/>
  <c r="B6238" i="14"/>
  <c r="B6246" i="14"/>
  <c r="B6254" i="14"/>
  <c r="B6262" i="14"/>
  <c r="B6270" i="14"/>
  <c r="B6278" i="14"/>
  <c r="B6286" i="14"/>
  <c r="B6294" i="14"/>
  <c r="B6302" i="14"/>
  <c r="B6310" i="14"/>
  <c r="B6318" i="14"/>
  <c r="B6326" i="14"/>
  <c r="B6334" i="14"/>
  <c r="B6342" i="14"/>
  <c r="B6350" i="14"/>
  <c r="B6358" i="14"/>
  <c r="B6366" i="14"/>
  <c r="B6374" i="14"/>
  <c r="B6382" i="14"/>
  <c r="B6390" i="14"/>
  <c r="B6398" i="14"/>
  <c r="B6406" i="14"/>
  <c r="B6414" i="14"/>
  <c r="B6422" i="14"/>
  <c r="B6430" i="14"/>
  <c r="B6438" i="14"/>
  <c r="B6446" i="14"/>
  <c r="B6454" i="14"/>
  <c r="B6462" i="14"/>
  <c r="B6470" i="14"/>
  <c r="B6478" i="14"/>
  <c r="B6486" i="14"/>
  <c r="B6494" i="14"/>
  <c r="B6502" i="14"/>
  <c r="B6510" i="14"/>
  <c r="B6518" i="14"/>
  <c r="B6526" i="14"/>
  <c r="B6534" i="14"/>
  <c r="B6542" i="14"/>
  <c r="B6550" i="14"/>
  <c r="B6558" i="14"/>
  <c r="B6566" i="14"/>
  <c r="B6574" i="14"/>
  <c r="B6582" i="14"/>
  <c r="B6590" i="14"/>
  <c r="B6598" i="14"/>
  <c r="B6606" i="14"/>
  <c r="B6614" i="14"/>
  <c r="B6622" i="14"/>
  <c r="B6630" i="14"/>
  <c r="B6638" i="14"/>
  <c r="B6646" i="14"/>
  <c r="B6654" i="14"/>
  <c r="B6662" i="14"/>
  <c r="B6670" i="14"/>
  <c r="B6678" i="14"/>
  <c r="B6686" i="14"/>
  <c r="B6694" i="14"/>
  <c r="B6702" i="14"/>
  <c r="B6710" i="14"/>
  <c r="B6718" i="14"/>
  <c r="B6726" i="14"/>
  <c r="B6734" i="14"/>
  <c r="B6742" i="14"/>
  <c r="B6750" i="14"/>
  <c r="B6758" i="14"/>
  <c r="B6766" i="14"/>
  <c r="B6774" i="14"/>
  <c r="B6782" i="14"/>
  <c r="B6790" i="14"/>
  <c r="B6798" i="14"/>
  <c r="B6806" i="14"/>
  <c r="B6814" i="14"/>
  <c r="B6822" i="14"/>
  <c r="B6830" i="14"/>
  <c r="B6838" i="14"/>
  <c r="B6846" i="14"/>
  <c r="B6854" i="14"/>
  <c r="B6862" i="14"/>
  <c r="B6870" i="14"/>
  <c r="B6878" i="14"/>
  <c r="B6886" i="14"/>
  <c r="B6894" i="14"/>
  <c r="B6902" i="14"/>
  <c r="B6910" i="14"/>
  <c r="B6918" i="14"/>
  <c r="B6926" i="14"/>
  <c r="B6934" i="14"/>
  <c r="B6942" i="14"/>
  <c r="B6950" i="14"/>
  <c r="B6958" i="14"/>
  <c r="B6966" i="14"/>
  <c r="B6974" i="14"/>
  <c r="B6982" i="14"/>
  <c r="B6990" i="14"/>
  <c r="B6998" i="14"/>
  <c r="B7006" i="14"/>
  <c r="B7014" i="14"/>
  <c r="B7022" i="14"/>
  <c r="B7030" i="14"/>
  <c r="B7038" i="14"/>
  <c r="B7046" i="14"/>
  <c r="B7054" i="14"/>
  <c r="B7062" i="14"/>
  <c r="B7070" i="14"/>
  <c r="B7078" i="14"/>
  <c r="B7086" i="14"/>
  <c r="B7094" i="14"/>
  <c r="B7102" i="14"/>
  <c r="B7110" i="14"/>
  <c r="B7118" i="14"/>
  <c r="B7126" i="14"/>
  <c r="B7134" i="14"/>
  <c r="B7142" i="14"/>
  <c r="B7150" i="14"/>
  <c r="B7158" i="14"/>
  <c r="B7166" i="14"/>
  <c r="B7174" i="14"/>
  <c r="B7182" i="14"/>
  <c r="B7190" i="14"/>
  <c r="B7198" i="14"/>
  <c r="B7206" i="14"/>
  <c r="B7214" i="14"/>
  <c r="B7222" i="14"/>
  <c r="B7230" i="14"/>
  <c r="B7238" i="14"/>
  <c r="B7246" i="14"/>
  <c r="B7254" i="14"/>
  <c r="B7262" i="14"/>
  <c r="B7270" i="14"/>
  <c r="B7278" i="14"/>
  <c r="B7286" i="14"/>
  <c r="B7294" i="14"/>
  <c r="B7302" i="14"/>
  <c r="B7310" i="14"/>
  <c r="B7318" i="14"/>
  <c r="B7326" i="14"/>
  <c r="B7334" i="14"/>
  <c r="B7342" i="14"/>
  <c r="B7350" i="14"/>
  <c r="B7358" i="14"/>
  <c r="B7366" i="14"/>
  <c r="B7374" i="14"/>
  <c r="B7382" i="14"/>
  <c r="B7390" i="14"/>
  <c r="B7398" i="14"/>
  <c r="B7406" i="14"/>
  <c r="B7414" i="14"/>
  <c r="B7422" i="14"/>
  <c r="B7430" i="14"/>
  <c r="B7438" i="14"/>
  <c r="B7446" i="14"/>
  <c r="B7454" i="14"/>
  <c r="B7462" i="14"/>
  <c r="B7470" i="14"/>
  <c r="B7478" i="14"/>
  <c r="B7486" i="14"/>
  <c r="B7494" i="14"/>
  <c r="B7502" i="14"/>
  <c r="B7510" i="14"/>
  <c r="B7518" i="14"/>
  <c r="B7526" i="14"/>
  <c r="B7534" i="14"/>
  <c r="B7542" i="14"/>
  <c r="B7550" i="14"/>
  <c r="B7558" i="14"/>
  <c r="B7566" i="14"/>
  <c r="B7574" i="14"/>
  <c r="B7582" i="14"/>
  <c r="B7590" i="14"/>
  <c r="B7598" i="14"/>
  <c r="B7606" i="14"/>
  <c r="B7614" i="14"/>
  <c r="B7622" i="14"/>
  <c r="B7630" i="14"/>
  <c r="B7638" i="14"/>
  <c r="B7646" i="14"/>
  <c r="B7654" i="14"/>
  <c r="B7662" i="14"/>
  <c r="B7670" i="14"/>
  <c r="B7678" i="14"/>
  <c r="B7686" i="14"/>
  <c r="B7694" i="14"/>
  <c r="B7702" i="14"/>
  <c r="B7710" i="14"/>
  <c r="B7718" i="14"/>
  <c r="B7726" i="14"/>
  <c r="B7734" i="14"/>
  <c r="B7742" i="14"/>
  <c r="B7750" i="14"/>
  <c r="B7758" i="14"/>
  <c r="B7766" i="14"/>
  <c r="B7774" i="14"/>
  <c r="B7782" i="14"/>
  <c r="B7790" i="14"/>
  <c r="B7798" i="14"/>
  <c r="B7806" i="14"/>
  <c r="B7814" i="14"/>
  <c r="B1335" i="14"/>
  <c r="B1670" i="14"/>
  <c r="B1971" i="14"/>
  <c r="B2174" i="14"/>
  <c r="B2328" i="14"/>
  <c r="B2456" i="14"/>
  <c r="B2584" i="14"/>
  <c r="B2712" i="14"/>
  <c r="B2812" i="14"/>
  <c r="B2915" i="14"/>
  <c r="B2987" i="14"/>
  <c r="B3051" i="14"/>
  <c r="B3097" i="14"/>
  <c r="B3129" i="14"/>
  <c r="B3161" i="14"/>
  <c r="B3193" i="14"/>
  <c r="B3225" i="14"/>
  <c r="B3257" i="14"/>
  <c r="B3289" i="14"/>
  <c r="B3321" i="14"/>
  <c r="B3353" i="14"/>
  <c r="B3385" i="14"/>
  <c r="B3417" i="14"/>
  <c r="B3449" i="14"/>
  <c r="B3481" i="14"/>
  <c r="B3513" i="14"/>
  <c r="B3545" i="14"/>
  <c r="B3577" i="14"/>
  <c r="B3609" i="14"/>
  <c r="B3635" i="14"/>
  <c r="B3660" i="14"/>
  <c r="B3681" i="14"/>
  <c r="B3697" i="14"/>
  <c r="B3713" i="14"/>
  <c r="B3729" i="14"/>
  <c r="B3745" i="14"/>
  <c r="B3761" i="14"/>
  <c r="B3777" i="14"/>
  <c r="B3793" i="14"/>
  <c r="B3809" i="14"/>
  <c r="B3825" i="14"/>
  <c r="B3841" i="14"/>
  <c r="B3857" i="14"/>
  <c r="B3873" i="14"/>
  <c r="B3889" i="14"/>
  <c r="B3905" i="14"/>
  <c r="B3921" i="14"/>
  <c r="B3937" i="14"/>
  <c r="B3953" i="14"/>
  <c r="B3969" i="14"/>
  <c r="B3985" i="14"/>
  <c r="B4001" i="14"/>
  <c r="B4017" i="14"/>
  <c r="B4033" i="14"/>
  <c r="B4049" i="14"/>
  <c r="B4065" i="14"/>
  <c r="B4081" i="14"/>
  <c r="B4097" i="14"/>
  <c r="B4113" i="14"/>
  <c r="B4129" i="14"/>
  <c r="B4145" i="14"/>
  <c r="B4161" i="14"/>
  <c r="B4177" i="14"/>
  <c r="B4193" i="14"/>
  <c r="B4209" i="14"/>
  <c r="B4225" i="14"/>
  <c r="B4241" i="14"/>
  <c r="B4257" i="14"/>
  <c r="B4273" i="14"/>
  <c r="B4289" i="14"/>
  <c r="B4305" i="14"/>
  <c r="B4321" i="14"/>
  <c r="B4337" i="14"/>
  <c r="B4353" i="14"/>
  <c r="B4369" i="14"/>
  <c r="B4385" i="14"/>
  <c r="B4401" i="14"/>
  <c r="B4417" i="14"/>
  <c r="B4433" i="14"/>
  <c r="B4449" i="14"/>
  <c r="B4465" i="14"/>
  <c r="B4481" i="14"/>
  <c r="B4497" i="14"/>
  <c r="B4513" i="14"/>
  <c r="B4529" i="14"/>
  <c r="B4545" i="14"/>
  <c r="B4561" i="14"/>
  <c r="B4577" i="14"/>
  <c r="B4593" i="14"/>
  <c r="B4609" i="14"/>
  <c r="B4625" i="14"/>
  <c r="B4641" i="14"/>
  <c r="B4657" i="14"/>
  <c r="B4673" i="14"/>
  <c r="B4689" i="14"/>
  <c r="B4705" i="14"/>
  <c r="B4721" i="14"/>
  <c r="B4737" i="14"/>
  <c r="B4753" i="14"/>
  <c r="B4769" i="14"/>
  <c r="B4785" i="14"/>
  <c r="B4801" i="14"/>
  <c r="B4817" i="14"/>
  <c r="B4833" i="14"/>
  <c r="B4849" i="14"/>
  <c r="B4865" i="14"/>
  <c r="B4881" i="14"/>
  <c r="B4897" i="14"/>
  <c r="B4913" i="14"/>
  <c r="B4929" i="14"/>
  <c r="B4945" i="14"/>
  <c r="B4961" i="14"/>
  <c r="B4977" i="14"/>
  <c r="B4993" i="14"/>
  <c r="B5009" i="14"/>
  <c r="B5025" i="14"/>
  <c r="B5041" i="14"/>
  <c r="B5057" i="14"/>
  <c r="B5073" i="14"/>
  <c r="B5089" i="14"/>
  <c r="B5105" i="14"/>
  <c r="B5121" i="14"/>
  <c r="B5137" i="14"/>
  <c r="B5153" i="14"/>
  <c r="B5169" i="14"/>
  <c r="B5185" i="14"/>
  <c r="B5201" i="14"/>
  <c r="B5217" i="14"/>
  <c r="B5233" i="14"/>
  <c r="B5249" i="14"/>
  <c r="B5265" i="14"/>
  <c r="B5281" i="14"/>
  <c r="B5297" i="14"/>
  <c r="B5313" i="14"/>
  <c r="B5329" i="14"/>
  <c r="B5345" i="14"/>
  <c r="B5361" i="14"/>
  <c r="B5377" i="14"/>
  <c r="B5393" i="14"/>
  <c r="B5409" i="14"/>
  <c r="B5425" i="14"/>
  <c r="B5441" i="14"/>
  <c r="B5457" i="14"/>
  <c r="B5473" i="14"/>
  <c r="B5484" i="14"/>
  <c r="B5498" i="14"/>
  <c r="B5509" i="14"/>
  <c r="B5521" i="14"/>
  <c r="B5531" i="14"/>
  <c r="B5541" i="14"/>
  <c r="B5553" i="14"/>
  <c r="B5563" i="14"/>
  <c r="B5573" i="14"/>
  <c r="B5585" i="14"/>
  <c r="B5595" i="14"/>
  <c r="B5605" i="14"/>
  <c r="B5617" i="14"/>
  <c r="B5627" i="14"/>
  <c r="B5637" i="14"/>
  <c r="B5649" i="14"/>
  <c r="B5659" i="14"/>
  <c r="B5669" i="14"/>
  <c r="B5681" i="14"/>
  <c r="B5691" i="14"/>
  <c r="B5701" i="14"/>
  <c r="B5711" i="14"/>
  <c r="B5719" i="14"/>
  <c r="B5727" i="14"/>
  <c r="B5735" i="14"/>
  <c r="B5743" i="14"/>
  <c r="B5751" i="14"/>
  <c r="B5759" i="14"/>
  <c r="B5767" i="14"/>
  <c r="B5775" i="14"/>
  <c r="B5783" i="14"/>
  <c r="B5791" i="14"/>
  <c r="B5799" i="14"/>
  <c r="B5807" i="14"/>
  <c r="B5815" i="14"/>
  <c r="B5823" i="14"/>
  <c r="B5831" i="14"/>
  <c r="B5839" i="14"/>
  <c r="B5847" i="14"/>
  <c r="B5855" i="14"/>
  <c r="B5863" i="14"/>
  <c r="B5871" i="14"/>
  <c r="B5879" i="14"/>
  <c r="B5887" i="14"/>
  <c r="B5895" i="14"/>
  <c r="B5903" i="14"/>
  <c r="B5911" i="14"/>
  <c r="B5919" i="14"/>
  <c r="B5927" i="14"/>
  <c r="B5935" i="14"/>
  <c r="B5943" i="14"/>
  <c r="B5951" i="14"/>
  <c r="B5959" i="14"/>
  <c r="B5967" i="14"/>
  <c r="B5975" i="14"/>
  <c r="B5983" i="14"/>
  <c r="B5991" i="14"/>
  <c r="B5999" i="14"/>
  <c r="B6007" i="14"/>
  <c r="B6015" i="14"/>
  <c r="B6023" i="14"/>
  <c r="B6031" i="14"/>
  <c r="B6039" i="14"/>
  <c r="B6047" i="14"/>
  <c r="B6055" i="14"/>
  <c r="B6063" i="14"/>
  <c r="B6071" i="14"/>
  <c r="B6079" i="14"/>
  <c r="B6087" i="14"/>
  <c r="B6095" i="14"/>
  <c r="B6103" i="14"/>
  <c r="B6111" i="14"/>
  <c r="B6119" i="14"/>
  <c r="B6127" i="14"/>
  <c r="B6135" i="14"/>
  <c r="B6143" i="14"/>
  <c r="B6151" i="14"/>
  <c r="B6159" i="14"/>
  <c r="B6167" i="14"/>
  <c r="B6175" i="14"/>
  <c r="B6183" i="14"/>
  <c r="B6191" i="14"/>
  <c r="B6199" i="14"/>
  <c r="B6207" i="14"/>
  <c r="B6215" i="14"/>
  <c r="B6223" i="14"/>
  <c r="B6231" i="14"/>
  <c r="B6239" i="14"/>
  <c r="B6247" i="14"/>
  <c r="B6255" i="14"/>
  <c r="B6263" i="14"/>
  <c r="B6271" i="14"/>
  <c r="B6279" i="14"/>
  <c r="B6287" i="14"/>
  <c r="B6295" i="14"/>
  <c r="B6303" i="14"/>
  <c r="B6311" i="14"/>
  <c r="B6319" i="14"/>
  <c r="B6327" i="14"/>
  <c r="B6335" i="14"/>
  <c r="B6343" i="14"/>
  <c r="B6351" i="14"/>
  <c r="B6359" i="14"/>
  <c r="B6367" i="14"/>
  <c r="B6375" i="14"/>
  <c r="B6383" i="14"/>
  <c r="B6391" i="14"/>
  <c r="B6399" i="14"/>
  <c r="B6407" i="14"/>
  <c r="B6415" i="14"/>
  <c r="B6423" i="14"/>
  <c r="B6431" i="14"/>
  <c r="B6439" i="14"/>
  <c r="B6447" i="14"/>
  <c r="B6455" i="14"/>
  <c r="B6463" i="14"/>
  <c r="B6471" i="14"/>
  <c r="B6479" i="14"/>
  <c r="B6487" i="14"/>
  <c r="B6495" i="14"/>
  <c r="B6503" i="14"/>
  <c r="B6511" i="14"/>
  <c r="B6519" i="14"/>
  <c r="B6527" i="14"/>
  <c r="B6535" i="14"/>
  <c r="B6543" i="14"/>
  <c r="B6551" i="14"/>
  <c r="B6559" i="14"/>
  <c r="B6567" i="14"/>
  <c r="B6575" i="14"/>
  <c r="B6583" i="14"/>
  <c r="B6591" i="14"/>
  <c r="B6599" i="14"/>
  <c r="B6607" i="14"/>
  <c r="B6615" i="14"/>
  <c r="B6623" i="14"/>
  <c r="B6631" i="14"/>
  <c r="B6639" i="14"/>
  <c r="B6647" i="14"/>
  <c r="B6655" i="14"/>
  <c r="B6663" i="14"/>
  <c r="B6671" i="14"/>
  <c r="B6679" i="14"/>
  <c r="B6687" i="14"/>
  <c r="B6695" i="14"/>
  <c r="B6703" i="14"/>
  <c r="B6711" i="14"/>
  <c r="B6719" i="14"/>
  <c r="B6727" i="14"/>
  <c r="B6735" i="14"/>
  <c r="B6743" i="14"/>
  <c r="B6751" i="14"/>
  <c r="B6759" i="14"/>
  <c r="B6767" i="14"/>
  <c r="B6775" i="14"/>
  <c r="B6783" i="14"/>
  <c r="B6791" i="14"/>
  <c r="B6799" i="14"/>
  <c r="B6807" i="14"/>
  <c r="B6815" i="14"/>
  <c r="B6823" i="14"/>
  <c r="B6831" i="14"/>
  <c r="B6839" i="14"/>
  <c r="B6847" i="14"/>
  <c r="B6855" i="14"/>
  <c r="B6863" i="14"/>
  <c r="B6871" i="14"/>
  <c r="B6879" i="14"/>
  <c r="B6887" i="14"/>
  <c r="B6895" i="14"/>
  <c r="B6903" i="14"/>
  <c r="B6911" i="14"/>
  <c r="B6919" i="14"/>
  <c r="B6927" i="14"/>
  <c r="B6935" i="14"/>
  <c r="B6943" i="14"/>
  <c r="B6951" i="14"/>
  <c r="B6959" i="14"/>
  <c r="B6967" i="14"/>
  <c r="B6975" i="14"/>
  <c r="B6983" i="14"/>
  <c r="B6991" i="14"/>
  <c r="B6999" i="14"/>
  <c r="B7007" i="14"/>
  <c r="B7015" i="14"/>
  <c r="B7023" i="14"/>
  <c r="B7031" i="14"/>
  <c r="B7039" i="14"/>
  <c r="B7047" i="14"/>
  <c r="B7055" i="14"/>
  <c r="B7063" i="14"/>
  <c r="B7071" i="14"/>
  <c r="B7079" i="14"/>
  <c r="B7087" i="14"/>
  <c r="B7095" i="14"/>
  <c r="B7103" i="14"/>
  <c r="B7111" i="14"/>
  <c r="B7119" i="14"/>
  <c r="B7127" i="14"/>
  <c r="B7135" i="14"/>
  <c r="B7143" i="14"/>
  <c r="B7151" i="14"/>
  <c r="B7159" i="14"/>
  <c r="B7167" i="14"/>
  <c r="B7175" i="14"/>
  <c r="B7183" i="14"/>
  <c r="B7191" i="14"/>
  <c r="B7199" i="14"/>
  <c r="B7207" i="14"/>
  <c r="B7215" i="14"/>
  <c r="B7223" i="14"/>
  <c r="B7231" i="14"/>
  <c r="B7239" i="14"/>
  <c r="B7247" i="14"/>
  <c r="B7255" i="14"/>
  <c r="B7263" i="14"/>
  <c r="B7271" i="14"/>
  <c r="B7279" i="14"/>
  <c r="B7287" i="14"/>
  <c r="B7295" i="14"/>
  <c r="B7303" i="14"/>
  <c r="B7311" i="14"/>
  <c r="B7319" i="14"/>
  <c r="B7327" i="14"/>
  <c r="B7335" i="14"/>
  <c r="B7343" i="14"/>
  <c r="B7351" i="14"/>
  <c r="B7359" i="14"/>
  <c r="B7367" i="14"/>
  <c r="B7375" i="14"/>
  <c r="B7383" i="14"/>
  <c r="B7391" i="14"/>
  <c r="B7399" i="14"/>
  <c r="B7407" i="14"/>
  <c r="B7415" i="14"/>
  <c r="B7423" i="14"/>
  <c r="B7431" i="14"/>
  <c r="B7439" i="14"/>
  <c r="B7447" i="14"/>
  <c r="B7455" i="14"/>
  <c r="B7463" i="14"/>
  <c r="B7471" i="14"/>
  <c r="B7479" i="14"/>
  <c r="B7487" i="14"/>
  <c r="B7495" i="14"/>
  <c r="B7503" i="14"/>
  <c r="B7511" i="14"/>
  <c r="B7519" i="14"/>
  <c r="B7527" i="14"/>
  <c r="B7535" i="14"/>
  <c r="B7543" i="14"/>
  <c r="B7551" i="14"/>
  <c r="B7559" i="14"/>
  <c r="B7567" i="14"/>
  <c r="B7575" i="14"/>
  <c r="B1336" i="14"/>
  <c r="B1692" i="14"/>
  <c r="B1983" i="14"/>
  <c r="B2189" i="14"/>
  <c r="B2337" i="14"/>
  <c r="B2465" i="14"/>
  <c r="B2593" i="14"/>
  <c r="B2720" i="14"/>
  <c r="B2820" i="14"/>
  <c r="B2923" i="14"/>
  <c r="B2992" i="14"/>
  <c r="B3056" i="14"/>
  <c r="B3098" i="14"/>
  <c r="B3130" i="14"/>
  <c r="B3162" i="14"/>
  <c r="B3194" i="14"/>
  <c r="B3226" i="14"/>
  <c r="B3258" i="14"/>
  <c r="B3290" i="14"/>
  <c r="B3322" i="14"/>
  <c r="B3354" i="14"/>
  <c r="B3386" i="14"/>
  <c r="B3418" i="14"/>
  <c r="B3450" i="14"/>
  <c r="B3482" i="14"/>
  <c r="B3514" i="14"/>
  <c r="B3546" i="14"/>
  <c r="B3578" i="14"/>
  <c r="B3610" i="14"/>
  <c r="B3636" i="14"/>
  <c r="B3664" i="14"/>
  <c r="B3682" i="14"/>
  <c r="B3698" i="14"/>
  <c r="B3714" i="14"/>
  <c r="B3730" i="14"/>
  <c r="B3746" i="14"/>
  <c r="B3762" i="14"/>
  <c r="B3778" i="14"/>
  <c r="B3794" i="14"/>
  <c r="B3810" i="14"/>
  <c r="B3826" i="14"/>
  <c r="B3842" i="14"/>
  <c r="B3858" i="14"/>
  <c r="B3874" i="14"/>
  <c r="B3890" i="14"/>
  <c r="B3906" i="14"/>
  <c r="B3922" i="14"/>
  <c r="B3938" i="14"/>
  <c r="B3954" i="14"/>
  <c r="B3970" i="14"/>
  <c r="B3986" i="14"/>
  <c r="B4002" i="14"/>
  <c r="B4018" i="14"/>
  <c r="B4034" i="14"/>
  <c r="B4050" i="14"/>
  <c r="B4066" i="14"/>
  <c r="B4082" i="14"/>
  <c r="B4098" i="14"/>
  <c r="B4114" i="14"/>
  <c r="B4130" i="14"/>
  <c r="B4146" i="14"/>
  <c r="B4162" i="14"/>
  <c r="B4178" i="14"/>
  <c r="B4194" i="14"/>
  <c r="B4210" i="14"/>
  <c r="B4226" i="14"/>
  <c r="B4242" i="14"/>
  <c r="B4258" i="14"/>
  <c r="B4274" i="14"/>
  <c r="B4290" i="14"/>
  <c r="B4306" i="14"/>
  <c r="B4322" i="14"/>
  <c r="B4338" i="14"/>
  <c r="B4354" i="14"/>
  <c r="B4370" i="14"/>
  <c r="B4386" i="14"/>
  <c r="B4402" i="14"/>
  <c r="B4418" i="14"/>
  <c r="B4434" i="14"/>
  <c r="B4450" i="14"/>
  <c r="B4466" i="14"/>
  <c r="B4482" i="14"/>
  <c r="B4498" i="14"/>
  <c r="B4514" i="14"/>
  <c r="B4530" i="14"/>
  <c r="B4546" i="14"/>
  <c r="B4562" i="14"/>
  <c r="B4578" i="14"/>
  <c r="B4594" i="14"/>
  <c r="B4610" i="14"/>
  <c r="B4626" i="14"/>
  <c r="B4642" i="14"/>
  <c r="B4658" i="14"/>
  <c r="B4674" i="14"/>
  <c r="B4690" i="14"/>
  <c r="B4706" i="14"/>
  <c r="B4722" i="14"/>
  <c r="B4738" i="14"/>
  <c r="B4754" i="14"/>
  <c r="B4770" i="14"/>
  <c r="B4786" i="14"/>
  <c r="B4802" i="14"/>
  <c r="B4818" i="14"/>
  <c r="B4834" i="14"/>
  <c r="B4850" i="14"/>
  <c r="B4866" i="14"/>
  <c r="B4882" i="14"/>
  <c r="B4898" i="14"/>
  <c r="B4914" i="14"/>
  <c r="B4930" i="14"/>
  <c r="B4946" i="14"/>
  <c r="B4962" i="14"/>
  <c r="B4978" i="14"/>
  <c r="B4994" i="14"/>
  <c r="B5010" i="14"/>
  <c r="B5026" i="14"/>
  <c r="B5042" i="14"/>
  <c r="B5058" i="14"/>
  <c r="B5074" i="14"/>
  <c r="B5090" i="14"/>
  <c r="B5106" i="14"/>
  <c r="B5122" i="14"/>
  <c r="B5138" i="14"/>
  <c r="B5154" i="14"/>
  <c r="B5170" i="14"/>
  <c r="B5186" i="14"/>
  <c r="B5202" i="14"/>
  <c r="B5218" i="14"/>
  <c r="B5234" i="14"/>
  <c r="B5250" i="14"/>
  <c r="B5266" i="14"/>
  <c r="B5282" i="14"/>
  <c r="B5298" i="14"/>
  <c r="B5314" i="14"/>
  <c r="B5330" i="14"/>
  <c r="B5346" i="14"/>
  <c r="B5362" i="14"/>
  <c r="B5378" i="14"/>
  <c r="B5394" i="14"/>
  <c r="B5410" i="14"/>
  <c r="B5426" i="14"/>
  <c r="B5442" i="14"/>
  <c r="B5458" i="14"/>
  <c r="B5474" i="14"/>
  <c r="B5488" i="14"/>
  <c r="B5499" i="14"/>
  <c r="B5512" i="14"/>
  <c r="B5522" i="14"/>
  <c r="B5532" i="14"/>
  <c r="B5544" i="14"/>
  <c r="B5554" i="14"/>
  <c r="B5564" i="14"/>
  <c r="B5576" i="14"/>
  <c r="B5586" i="14"/>
  <c r="B5596" i="14"/>
  <c r="B5608" i="14"/>
  <c r="B5618" i="14"/>
  <c r="B5628" i="14"/>
  <c r="B5640" i="14"/>
  <c r="B5650" i="14"/>
  <c r="B5660" i="14"/>
  <c r="B5672" i="14"/>
  <c r="B5682" i="14"/>
  <c r="B5692" i="14"/>
  <c r="B5704" i="14"/>
  <c r="B5712" i="14"/>
  <c r="B5720" i="14"/>
  <c r="B5728" i="14"/>
  <c r="B5736" i="14"/>
  <c r="B5744" i="14"/>
  <c r="B5752" i="14"/>
  <c r="B5760" i="14"/>
  <c r="B5768" i="14"/>
  <c r="B5776" i="14"/>
  <c r="B5784" i="14"/>
  <c r="B5792" i="14"/>
  <c r="B5800" i="14"/>
  <c r="B5808" i="14"/>
  <c r="B5816" i="14"/>
  <c r="B5824" i="14"/>
  <c r="B5832" i="14"/>
  <c r="B5840" i="14"/>
  <c r="B5848" i="14"/>
  <c r="B5856" i="14"/>
  <c r="B5864" i="14"/>
  <c r="B5872" i="14"/>
  <c r="B5880" i="14"/>
  <c r="B5888" i="14"/>
  <c r="B5896" i="14"/>
  <c r="B5904" i="14"/>
  <c r="B5912" i="14"/>
  <c r="B5920" i="14"/>
  <c r="B5928" i="14"/>
  <c r="B5936" i="14"/>
  <c r="B5944" i="14"/>
  <c r="B5952" i="14"/>
  <c r="B5960" i="14"/>
  <c r="B5968" i="14"/>
  <c r="B5976" i="14"/>
  <c r="B5984" i="14"/>
  <c r="B5992" i="14"/>
  <c r="B6000" i="14"/>
  <c r="B6008" i="14"/>
  <c r="B6016" i="14"/>
  <c r="B6024" i="14"/>
  <c r="B6032" i="14"/>
  <c r="B6040" i="14"/>
  <c r="B6048" i="14"/>
  <c r="B6056" i="14"/>
  <c r="B6064" i="14"/>
  <c r="B6072" i="14"/>
  <c r="B6080" i="14"/>
  <c r="B6088" i="14"/>
  <c r="B6096" i="14"/>
  <c r="B6104" i="14"/>
  <c r="B6112" i="14"/>
  <c r="B6120" i="14"/>
  <c r="B6128" i="14"/>
  <c r="B6136" i="14"/>
  <c r="B6144" i="14"/>
  <c r="B6152" i="14"/>
  <c r="B6160" i="14"/>
  <c r="B6168" i="14"/>
  <c r="B6176" i="14"/>
  <c r="B6184" i="14"/>
  <c r="B6192" i="14"/>
  <c r="B6200" i="14"/>
  <c r="B6208" i="14"/>
  <c r="B6216" i="14"/>
  <c r="B6224" i="14"/>
  <c r="B6232" i="14"/>
  <c r="B6240" i="14"/>
  <c r="B6248" i="14"/>
  <c r="B6256" i="14"/>
  <c r="B6264" i="14"/>
  <c r="B6272" i="14"/>
  <c r="B6280" i="14"/>
  <c r="B6288" i="14"/>
  <c r="B6296" i="14"/>
  <c r="B6304" i="14"/>
  <c r="B6312" i="14"/>
  <c r="B6320" i="14"/>
  <c r="B6328" i="14"/>
  <c r="B6336" i="14"/>
  <c r="B6344" i="14"/>
  <c r="B6352" i="14"/>
  <c r="B6360" i="14"/>
  <c r="B6368" i="14"/>
  <c r="B6376" i="14"/>
  <c r="B6384" i="14"/>
  <c r="B6392" i="14"/>
  <c r="B6400" i="14"/>
  <c r="B6408" i="14"/>
  <c r="B6416" i="14"/>
  <c r="B6424" i="14"/>
  <c r="B6432" i="14"/>
  <c r="B6440" i="14"/>
  <c r="B6448" i="14"/>
  <c r="B6456" i="14"/>
  <c r="B6464" i="14"/>
  <c r="B6472" i="14"/>
  <c r="B6480" i="14"/>
  <c r="B6488" i="14"/>
  <c r="B6496" i="14"/>
  <c r="B6504" i="14"/>
  <c r="B6512" i="14"/>
  <c r="B6520" i="14"/>
  <c r="B6528" i="14"/>
  <c r="B6536" i="14"/>
  <c r="B6544" i="14"/>
  <c r="B6552" i="14"/>
  <c r="B6560" i="14"/>
  <c r="B6568" i="14"/>
  <c r="B6576" i="14"/>
  <c r="B6584" i="14"/>
  <c r="B6592" i="14"/>
  <c r="B6600" i="14"/>
  <c r="B6608" i="14"/>
  <c r="B6616" i="14"/>
  <c r="B6624" i="14"/>
  <c r="B6632" i="14"/>
  <c r="B6640" i="14"/>
  <c r="B6648" i="14"/>
  <c r="B6656" i="14"/>
  <c r="B6664" i="14"/>
  <c r="B6672" i="14"/>
  <c r="B6680" i="14"/>
  <c r="B6688" i="14"/>
  <c r="B6696" i="14"/>
  <c r="B6704" i="14"/>
  <c r="B6712" i="14"/>
  <c r="B6720" i="14"/>
  <c r="B6728" i="14"/>
  <c r="B6736" i="14"/>
  <c r="B6744" i="14"/>
  <c r="B6752" i="14"/>
  <c r="B6760" i="14"/>
  <c r="B6768" i="14"/>
  <c r="B6776" i="14"/>
  <c r="B6784" i="14"/>
  <c r="B6792" i="14"/>
  <c r="B6800" i="14"/>
  <c r="B6808" i="14"/>
  <c r="B6816" i="14"/>
  <c r="B6824" i="14"/>
  <c r="B6832" i="14"/>
  <c r="B6840" i="14"/>
  <c r="B6848" i="14"/>
  <c r="B6856" i="14"/>
  <c r="B6864" i="14"/>
  <c r="B6872" i="14"/>
  <c r="B6880" i="14"/>
  <c r="B6888" i="14"/>
  <c r="B6896" i="14"/>
  <c r="B6904" i="14"/>
  <c r="B6912" i="14"/>
  <c r="B6920" i="14"/>
  <c r="B6928" i="14"/>
  <c r="B6936" i="14"/>
  <c r="B6944" i="14"/>
  <c r="B6952" i="14"/>
  <c r="B6960" i="14"/>
  <c r="B6968" i="14"/>
  <c r="B6976" i="14"/>
  <c r="B6984" i="14"/>
  <c r="B6992" i="14"/>
  <c r="B7000" i="14"/>
  <c r="B7008" i="14"/>
  <c r="B7016" i="14"/>
  <c r="B7024" i="14"/>
  <c r="B7032" i="14"/>
  <c r="B7040" i="14"/>
  <c r="B7048" i="14"/>
  <c r="B7056" i="14"/>
  <c r="B7064" i="14"/>
  <c r="B7072" i="14"/>
  <c r="B7080" i="14"/>
  <c r="B7088" i="14"/>
  <c r="B7096" i="14"/>
  <c r="B7104" i="14"/>
  <c r="B7112" i="14"/>
  <c r="B1414" i="14"/>
  <c r="B1757" i="14"/>
  <c r="B2021" i="14"/>
  <c r="B2220" i="14"/>
  <c r="B2360" i="14"/>
  <c r="B2488" i="14"/>
  <c r="B2616" i="14"/>
  <c r="B2737" i="14"/>
  <c r="B2840" i="14"/>
  <c r="B2936" i="14"/>
  <c r="B3003" i="14"/>
  <c r="B3067" i="14"/>
  <c r="B3099" i="14"/>
  <c r="B3131" i="14"/>
  <c r="B3163" i="14"/>
  <c r="B3195" i="14"/>
  <c r="B3227" i="14"/>
  <c r="B3259" i="14"/>
  <c r="B3291" i="14"/>
  <c r="B3323" i="14"/>
  <c r="B3355" i="14"/>
  <c r="B3387" i="14"/>
  <c r="B3419" i="14"/>
  <c r="B3451" i="14"/>
  <c r="B3483" i="14"/>
  <c r="B3515" i="14"/>
  <c r="B3547" i="14"/>
  <c r="B3579" i="14"/>
  <c r="B3611" i="14"/>
  <c r="B3640" i="14"/>
  <c r="B3665" i="14"/>
  <c r="B3683" i="14"/>
  <c r="B3699" i="14"/>
  <c r="B3715" i="14"/>
  <c r="B3731" i="14"/>
  <c r="B3747" i="14"/>
  <c r="B3763" i="14"/>
  <c r="B3779" i="14"/>
  <c r="B3795" i="14"/>
  <c r="B3811" i="14"/>
  <c r="B3827" i="14"/>
  <c r="B3843" i="14"/>
  <c r="B3859" i="14"/>
  <c r="B3875" i="14"/>
  <c r="B3891" i="14"/>
  <c r="B3907" i="14"/>
  <c r="B3923" i="14"/>
  <c r="B3939" i="14"/>
  <c r="B3955" i="14"/>
  <c r="B3971" i="14"/>
  <c r="B3987" i="14"/>
  <c r="B4003" i="14"/>
  <c r="B4019" i="14"/>
  <c r="B4035" i="14"/>
  <c r="B4051" i="14"/>
  <c r="B4067" i="14"/>
  <c r="B4083" i="14"/>
  <c r="B4099" i="14"/>
  <c r="B4115" i="14"/>
  <c r="B1436" i="14"/>
  <c r="B1766" i="14"/>
  <c r="B2036" i="14"/>
  <c r="B2231" i="14"/>
  <c r="B2369" i="14"/>
  <c r="B2497" i="14"/>
  <c r="B2625" i="14"/>
  <c r="B2745" i="14"/>
  <c r="B2848" i="14"/>
  <c r="B2942" i="14"/>
  <c r="B3008" i="14"/>
  <c r="B3072" i="14"/>
  <c r="B3104" i="14"/>
  <c r="B3136" i="14"/>
  <c r="B3168" i="14"/>
  <c r="B3200" i="14"/>
  <c r="B3232" i="14"/>
  <c r="B3264" i="14"/>
  <c r="B3296" i="14"/>
  <c r="B3328" i="14"/>
  <c r="B3360" i="14"/>
  <c r="B3392" i="14"/>
  <c r="B3424" i="14"/>
  <c r="B3456" i="14"/>
  <c r="B3488" i="14"/>
  <c r="B3520" i="14"/>
  <c r="B3552" i="14"/>
  <c r="B3584" i="14"/>
  <c r="B3616" i="14"/>
  <c r="B3641" i="14"/>
  <c r="B3666" i="14"/>
  <c r="B3684" i="14"/>
  <c r="B3700" i="14"/>
  <c r="B3716" i="14"/>
  <c r="B3732" i="14"/>
  <c r="B3748" i="14"/>
  <c r="B3764" i="14"/>
  <c r="B3780" i="14"/>
  <c r="B3796" i="14"/>
  <c r="B3812" i="14"/>
  <c r="B3828" i="14"/>
  <c r="B3844" i="14"/>
  <c r="B3860" i="14"/>
  <c r="B3876" i="14"/>
  <c r="B3892" i="14"/>
  <c r="B3908" i="14"/>
  <c r="B3924" i="14"/>
  <c r="B3940" i="14"/>
  <c r="B3956" i="14"/>
  <c r="B3972" i="14"/>
  <c r="B3988" i="14"/>
  <c r="B4004" i="14"/>
  <c r="B4020" i="14"/>
  <c r="B4036" i="14"/>
  <c r="B4052" i="14"/>
  <c r="B4068" i="14"/>
  <c r="B4084" i="14"/>
  <c r="B4100" i="14"/>
  <c r="B4116" i="14"/>
  <c r="B1501" i="14"/>
  <c r="B1852" i="14"/>
  <c r="B2071" i="14"/>
  <c r="B2259" i="14"/>
  <c r="B2392" i="14"/>
  <c r="B2520" i="14"/>
  <c r="B2648" i="14"/>
  <c r="B2762" i="14"/>
  <c r="B2865" i="14"/>
  <c r="B2954" i="14"/>
  <c r="B3019" i="14"/>
  <c r="B3081" i="14"/>
  <c r="B3113" i="14"/>
  <c r="B3145" i="14"/>
  <c r="B3177" i="14"/>
  <c r="B3209" i="14"/>
  <c r="B3241" i="14"/>
  <c r="B3273" i="14"/>
  <c r="B3305" i="14"/>
  <c r="B3337" i="14"/>
  <c r="B3369" i="14"/>
  <c r="B3401" i="14"/>
  <c r="B3433" i="14"/>
  <c r="B3465" i="14"/>
  <c r="B3497" i="14"/>
  <c r="B3529" i="14"/>
  <c r="B3561" i="14"/>
  <c r="B3593" i="14"/>
  <c r="B3624" i="14"/>
  <c r="B3649" i="14"/>
  <c r="B3673" i="14"/>
  <c r="B3689" i="14"/>
  <c r="B3705" i="14"/>
  <c r="B3721" i="14"/>
  <c r="B3737" i="14"/>
  <c r="B3753" i="14"/>
  <c r="B3769" i="14"/>
  <c r="B3785" i="14"/>
  <c r="B3801" i="14"/>
  <c r="B3817" i="14"/>
  <c r="B3833" i="14"/>
  <c r="B3849" i="14"/>
  <c r="B3865" i="14"/>
  <c r="B3881" i="14"/>
  <c r="B3897" i="14"/>
  <c r="B3913" i="14"/>
  <c r="B3929" i="14"/>
  <c r="B3945" i="14"/>
  <c r="B3961" i="14"/>
  <c r="B3977" i="14"/>
  <c r="B3993" i="14"/>
  <c r="B4009" i="14"/>
  <c r="B4025" i="14"/>
  <c r="B4041" i="14"/>
  <c r="B4057" i="14"/>
  <c r="B4073" i="14"/>
  <c r="B4089" i="14"/>
  <c r="B4105" i="14"/>
  <c r="B4121" i="14"/>
  <c r="B1510" i="14"/>
  <c r="B1853" i="14"/>
  <c r="B2086" i="14"/>
  <c r="B2269" i="14"/>
  <c r="B2401" i="14"/>
  <c r="B2529" i="14"/>
  <c r="B2657" i="14"/>
  <c r="B2770" i="14"/>
  <c r="B2873" i="14"/>
  <c r="B2960" i="14"/>
  <c r="B3024" i="14"/>
  <c r="B3082" i="14"/>
  <c r="B3114" i="14"/>
  <c r="B3146" i="14"/>
  <c r="B3178" i="14"/>
  <c r="B3210" i="14"/>
  <c r="B3242" i="14"/>
  <c r="B3274" i="14"/>
  <c r="B3306" i="14"/>
  <c r="B3338" i="14"/>
  <c r="B3370" i="14"/>
  <c r="B3402" i="14"/>
  <c r="B3434" i="14"/>
  <c r="B3466" i="14"/>
  <c r="B3498" i="14"/>
  <c r="B3530" i="14"/>
  <c r="B3562" i="14"/>
  <c r="B3594" i="14"/>
  <c r="B3625" i="14"/>
  <c r="B3650" i="14"/>
  <c r="B3674" i="14"/>
  <c r="B3690" i="14"/>
  <c r="B3706" i="14"/>
  <c r="B3722" i="14"/>
  <c r="B3738" i="14"/>
  <c r="B3754" i="14"/>
  <c r="B3770" i="14"/>
  <c r="B3786" i="14"/>
  <c r="B3802" i="14"/>
  <c r="B3818" i="14"/>
  <c r="B3834" i="14"/>
  <c r="B3850" i="14"/>
  <c r="B3866" i="14"/>
  <c r="B3882" i="14"/>
  <c r="B3898" i="14"/>
  <c r="B3914" i="14"/>
  <c r="B3930" i="14"/>
  <c r="B3946" i="14"/>
  <c r="B3962" i="14"/>
  <c r="B3978" i="14"/>
  <c r="B3994" i="14"/>
  <c r="B4010" i="14"/>
  <c r="B4026" i="14"/>
  <c r="B4042" i="14"/>
  <c r="B4058" i="14"/>
  <c r="B4074" i="14"/>
  <c r="B4090" i="14"/>
  <c r="B4106" i="14"/>
  <c r="B4122" i="14"/>
  <c r="B1596" i="14"/>
  <c r="B1918" i="14"/>
  <c r="B2124" i="14"/>
  <c r="B2295" i="14"/>
  <c r="B2424" i="14"/>
  <c r="B2552" i="14"/>
  <c r="B2680" i="14"/>
  <c r="B2787" i="14"/>
  <c r="B2890" i="14"/>
  <c r="B2971" i="14"/>
  <c r="B3035" i="14"/>
  <c r="B3083" i="14"/>
  <c r="B3115" i="14"/>
  <c r="B3147" i="14"/>
  <c r="B3179" i="14"/>
  <c r="B3211" i="14"/>
  <c r="B3243" i="14"/>
  <c r="B3275" i="14"/>
  <c r="B3307" i="14"/>
  <c r="B3339" i="14"/>
  <c r="B3371" i="14"/>
  <c r="B3403" i="14"/>
  <c r="B3435" i="14"/>
  <c r="B3467" i="14"/>
  <c r="B3499" i="14"/>
  <c r="B3531" i="14"/>
  <c r="B3563" i="14"/>
  <c r="B3595" i="14"/>
  <c r="B3626" i="14"/>
  <c r="B3651" i="14"/>
  <c r="B3675" i="14"/>
  <c r="B3691" i="14"/>
  <c r="B3707" i="14"/>
  <c r="B3723" i="14"/>
  <c r="B3739" i="14"/>
  <c r="B3755" i="14"/>
  <c r="B3771" i="14"/>
  <c r="B3787" i="14"/>
  <c r="B3803" i="14"/>
  <c r="B3819" i="14"/>
  <c r="B3835" i="14"/>
  <c r="B3851" i="14"/>
  <c r="B3867" i="14"/>
  <c r="B3883" i="14"/>
  <c r="B3899" i="14"/>
  <c r="B3915" i="14"/>
  <c r="B3931" i="14"/>
  <c r="B3947" i="14"/>
  <c r="B3963" i="14"/>
  <c r="B3979" i="14"/>
  <c r="B3995" i="14"/>
  <c r="B4011" i="14"/>
  <c r="B4027" i="14"/>
  <c r="B4043" i="14"/>
  <c r="B4059" i="14"/>
  <c r="B4075" i="14"/>
  <c r="B4091" i="14"/>
  <c r="B4107" i="14"/>
  <c r="B4123" i="14"/>
  <c r="B4139" i="14"/>
  <c r="B4155" i="14"/>
  <c r="B4171" i="14"/>
  <c r="B4187" i="14"/>
  <c r="B4203" i="14"/>
  <c r="B4219" i="14"/>
  <c r="B4235" i="14"/>
  <c r="B4251" i="14"/>
  <c r="B4267" i="14"/>
  <c r="B4283" i="14"/>
  <c r="B4299" i="14"/>
  <c r="B4315" i="14"/>
  <c r="B4331" i="14"/>
  <c r="B4347" i="14"/>
  <c r="B4363" i="14"/>
  <c r="B4379" i="14"/>
  <c r="B4395" i="14"/>
  <c r="B4411" i="14"/>
  <c r="B4427" i="14"/>
  <c r="B4443" i="14"/>
  <c r="B4459" i="14"/>
  <c r="B4475" i="14"/>
  <c r="B4491" i="14"/>
  <c r="B4507" i="14"/>
  <c r="B4523" i="14"/>
  <c r="B4539" i="14"/>
  <c r="B4555" i="14"/>
  <c r="B4571" i="14"/>
  <c r="B4587" i="14"/>
  <c r="B4603" i="14"/>
  <c r="B4619" i="14"/>
  <c r="B4635" i="14"/>
  <c r="B4651" i="14"/>
  <c r="B4667" i="14"/>
  <c r="B4683" i="14"/>
  <c r="B4699" i="14"/>
  <c r="B4715" i="14"/>
  <c r="B4731" i="14"/>
  <c r="B4747" i="14"/>
  <c r="B4763" i="14"/>
  <c r="B4779" i="14"/>
  <c r="B4795" i="14"/>
  <c r="B4811" i="14"/>
  <c r="B4827" i="14"/>
  <c r="B4843" i="14"/>
  <c r="B4859" i="14"/>
  <c r="B4875" i="14"/>
  <c r="B4891" i="14"/>
  <c r="B4907" i="14"/>
  <c r="B4923" i="14"/>
  <c r="B4939" i="14"/>
  <c r="B4955" i="14"/>
  <c r="B4971" i="14"/>
  <c r="B4987" i="14"/>
  <c r="B5003" i="14"/>
  <c r="B5019" i="14"/>
  <c r="B5035" i="14"/>
  <c r="B5051" i="14"/>
  <c r="B5067" i="14"/>
  <c r="B5083" i="14"/>
  <c r="B5099" i="14"/>
  <c r="B5115" i="14"/>
  <c r="B5131" i="14"/>
  <c r="B5147" i="14"/>
  <c r="B5163" i="14"/>
  <c r="B5179" i="14"/>
  <c r="B5195" i="14"/>
  <c r="B5211" i="14"/>
  <c r="B5227" i="14"/>
  <c r="B5243" i="14"/>
  <c r="B5259" i="14"/>
  <c r="B5275" i="14"/>
  <c r="B5291" i="14"/>
  <c r="B5307" i="14"/>
  <c r="B5323" i="14"/>
  <c r="B5339" i="14"/>
  <c r="B5355" i="14"/>
  <c r="B5371" i="14"/>
  <c r="B5387" i="14"/>
  <c r="B5403" i="14"/>
  <c r="B5419" i="14"/>
  <c r="B5435" i="14"/>
  <c r="B5451" i="14"/>
  <c r="B5467" i="14"/>
  <c r="B5482" i="14"/>
  <c r="B5496" i="14"/>
  <c r="B5507" i="14"/>
  <c r="B5517" i="14"/>
  <c r="B5529" i="14"/>
  <c r="B5539" i="14"/>
  <c r="B5549" i="14"/>
  <c r="B5561" i="14"/>
  <c r="B5571" i="14"/>
  <c r="B5581" i="14"/>
  <c r="B5593" i="14"/>
  <c r="B5603" i="14"/>
  <c r="B5613" i="14"/>
  <c r="B5625" i="14"/>
  <c r="B5635" i="14"/>
  <c r="B5645" i="14"/>
  <c r="B5657" i="14"/>
  <c r="B5667" i="14"/>
  <c r="B5677" i="14"/>
  <c r="B5689" i="14"/>
  <c r="B5699" i="14"/>
  <c r="B5709" i="14"/>
  <c r="B5717" i="14"/>
  <c r="B5725" i="14"/>
  <c r="B5733" i="14"/>
  <c r="B5741" i="14"/>
  <c r="B5749" i="14"/>
  <c r="B5757" i="14"/>
  <c r="B5765" i="14"/>
  <c r="B5773" i="14"/>
  <c r="B5781" i="14"/>
  <c r="B5789" i="14"/>
  <c r="B5797" i="14"/>
  <c r="B5805" i="14"/>
  <c r="B5813" i="14"/>
  <c r="B5821" i="14"/>
  <c r="B5829" i="14"/>
  <c r="B5837" i="14"/>
  <c r="B5845" i="14"/>
  <c r="B5853" i="14"/>
  <c r="B5861" i="14"/>
  <c r="B5869" i="14"/>
  <c r="B5877" i="14"/>
  <c r="B5885" i="14"/>
  <c r="B5893" i="14"/>
  <c r="B5901" i="14"/>
  <c r="B5909" i="14"/>
  <c r="B5917" i="14"/>
  <c r="B5925" i="14"/>
  <c r="B5933" i="14"/>
  <c r="B5941" i="14"/>
  <c r="B5949" i="14"/>
  <c r="B5957" i="14"/>
  <c r="B5965" i="14"/>
  <c r="B5973" i="14"/>
  <c r="B5981" i="14"/>
  <c r="B5989" i="14"/>
  <c r="B5997" i="14"/>
  <c r="B6005" i="14"/>
  <c r="B6013" i="14"/>
  <c r="B6021" i="14"/>
  <c r="B6029" i="14"/>
  <c r="B6037" i="14"/>
  <c r="B6045" i="14"/>
  <c r="B6053" i="14"/>
  <c r="B6061" i="14"/>
  <c r="B6069" i="14"/>
  <c r="B6077" i="14"/>
  <c r="B6085" i="14"/>
  <c r="B6093" i="14"/>
  <c r="B6101" i="14"/>
  <c r="B6109" i="14"/>
  <c r="B6117" i="14"/>
  <c r="B6125" i="14"/>
  <c r="B6133" i="14"/>
  <c r="B6141" i="14"/>
  <c r="B6149" i="14"/>
  <c r="B6157" i="14"/>
  <c r="B6165" i="14"/>
  <c r="B6173" i="14"/>
  <c r="B6181" i="14"/>
  <c r="B6189" i="14"/>
  <c r="B6197" i="14"/>
  <c r="B6205" i="14"/>
  <c r="B6213" i="14"/>
  <c r="B6221" i="14"/>
  <c r="B6229" i="14"/>
  <c r="B6237" i="14"/>
  <c r="B6245" i="14"/>
  <c r="B6253" i="14"/>
  <c r="B6261" i="14"/>
  <c r="B6269" i="14"/>
  <c r="B6277" i="14"/>
  <c r="B6285" i="14"/>
  <c r="B6293" i="14"/>
  <c r="B6301" i="14"/>
  <c r="B6309" i="14"/>
  <c r="B6317" i="14"/>
  <c r="B6325" i="14"/>
  <c r="B6333" i="14"/>
  <c r="B6341" i="14"/>
  <c r="B6349" i="14"/>
  <c r="B6357" i="14"/>
  <c r="B6365" i="14"/>
  <c r="B6373" i="14"/>
  <c r="B6381" i="14"/>
  <c r="B6389" i="14"/>
  <c r="B6397" i="14"/>
  <c r="B6405" i="14"/>
  <c r="B6413" i="14"/>
  <c r="B6421" i="14"/>
  <c r="B6429" i="14"/>
  <c r="B6437" i="14"/>
  <c r="B6445" i="14"/>
  <c r="B6453" i="14"/>
  <c r="B6461" i="14"/>
  <c r="B6469" i="14"/>
  <c r="B6477" i="14"/>
  <c r="B6485" i="14"/>
  <c r="B6493" i="14"/>
  <c r="B6501" i="14"/>
  <c r="B6509" i="14"/>
  <c r="B6517" i="14"/>
  <c r="B6525" i="14"/>
  <c r="B6533" i="14"/>
  <c r="B6541" i="14"/>
  <c r="B6549" i="14"/>
  <c r="B6557" i="14"/>
  <c r="B6565" i="14"/>
  <c r="B6573" i="14"/>
  <c r="B6581" i="14"/>
  <c r="B6589" i="14"/>
  <c r="B6597" i="14"/>
  <c r="B6605" i="14"/>
  <c r="B6613" i="14"/>
  <c r="B6621" i="14"/>
  <c r="B6629" i="14"/>
  <c r="B6637" i="14"/>
  <c r="B6645" i="14"/>
  <c r="B6653" i="14"/>
  <c r="B6661" i="14"/>
  <c r="B6669" i="14"/>
  <c r="B6677" i="14"/>
  <c r="B6685" i="14"/>
  <c r="B6693" i="14"/>
  <c r="B6701" i="14"/>
  <c r="B6709" i="14"/>
  <c r="B6717" i="14"/>
  <c r="B6725" i="14"/>
  <c r="B6733" i="14"/>
  <c r="B6741" i="14"/>
  <c r="B6749" i="14"/>
  <c r="B6757" i="14"/>
  <c r="B6765" i="14"/>
  <c r="B6773" i="14"/>
  <c r="B6781" i="14"/>
  <c r="B6789" i="14"/>
  <c r="B6797" i="14"/>
  <c r="B6805" i="14"/>
  <c r="B6813" i="14"/>
  <c r="B6821" i="14"/>
  <c r="B6829" i="14"/>
  <c r="B6837" i="14"/>
  <c r="B6845" i="14"/>
  <c r="B6853" i="14"/>
  <c r="B6861" i="14"/>
  <c r="B6869" i="14"/>
  <c r="B6877" i="14"/>
  <c r="B6885" i="14"/>
  <c r="B6893" i="14"/>
  <c r="B6901" i="14"/>
  <c r="B6909" i="14"/>
  <c r="B6917" i="14"/>
  <c r="B6925" i="14"/>
  <c r="B6933" i="14"/>
  <c r="B6941" i="14"/>
  <c r="B6949" i="14"/>
  <c r="B6957" i="14"/>
  <c r="B6965" i="14"/>
  <c r="B6973" i="14"/>
  <c r="B6981" i="14"/>
  <c r="B6989" i="14"/>
  <c r="B6997" i="14"/>
  <c r="B7005" i="14"/>
  <c r="B7013" i="14"/>
  <c r="B7021" i="14"/>
  <c r="B7029" i="14"/>
  <c r="B7037" i="14"/>
  <c r="B7045" i="14"/>
  <c r="B7053" i="14"/>
  <c r="B7061" i="14"/>
  <c r="B7069" i="14"/>
  <c r="B7077" i="14"/>
  <c r="B7085" i="14"/>
  <c r="B7093" i="14"/>
  <c r="B7101" i="14"/>
  <c r="B7109" i="14"/>
  <c r="B7117" i="14"/>
  <c r="B4131" i="14"/>
  <c r="B4163" i="14"/>
  <c r="B4195" i="14"/>
  <c r="B4227" i="14"/>
  <c r="B4259" i="14"/>
  <c r="B4291" i="14"/>
  <c r="B4323" i="14"/>
  <c r="B4355" i="14"/>
  <c r="B4387" i="14"/>
  <c r="B4419" i="14"/>
  <c r="B4451" i="14"/>
  <c r="B4483" i="14"/>
  <c r="B4515" i="14"/>
  <c r="B4547" i="14"/>
  <c r="B4579" i="14"/>
  <c r="B4611" i="14"/>
  <c r="B4643" i="14"/>
  <c r="B4675" i="14"/>
  <c r="B4707" i="14"/>
  <c r="B4739" i="14"/>
  <c r="B4771" i="14"/>
  <c r="B4803" i="14"/>
  <c r="B4835" i="14"/>
  <c r="B4867" i="14"/>
  <c r="B4899" i="14"/>
  <c r="B4931" i="14"/>
  <c r="B4963" i="14"/>
  <c r="B4995" i="14"/>
  <c r="B5027" i="14"/>
  <c r="B5059" i="14"/>
  <c r="B5091" i="14"/>
  <c r="B5123" i="14"/>
  <c r="B5155" i="14"/>
  <c r="B5187" i="14"/>
  <c r="B5219" i="14"/>
  <c r="B5251" i="14"/>
  <c r="B5283" i="14"/>
  <c r="B5315" i="14"/>
  <c r="B5347" i="14"/>
  <c r="B5379" i="14"/>
  <c r="B5411" i="14"/>
  <c r="B5443" i="14"/>
  <c r="B5475" i="14"/>
  <c r="B5500" i="14"/>
  <c r="B5523" i="14"/>
  <c r="B5545" i="14"/>
  <c r="B5565" i="14"/>
  <c r="B5587" i="14"/>
  <c r="B5609" i="14"/>
  <c r="B5629" i="14"/>
  <c r="B5651" i="14"/>
  <c r="B5673" i="14"/>
  <c r="B5693" i="14"/>
  <c r="B5713" i="14"/>
  <c r="B5729" i="14"/>
  <c r="B5745" i="14"/>
  <c r="B5761" i="14"/>
  <c r="B5777" i="14"/>
  <c r="B5793" i="14"/>
  <c r="B5809" i="14"/>
  <c r="B5825" i="14"/>
  <c r="B5841" i="14"/>
  <c r="B5857" i="14"/>
  <c r="B5873" i="14"/>
  <c r="B5889" i="14"/>
  <c r="B5905" i="14"/>
  <c r="B5921" i="14"/>
  <c r="B5937" i="14"/>
  <c r="B5953" i="14"/>
  <c r="B5969" i="14"/>
  <c r="B5985" i="14"/>
  <c r="B6001" i="14"/>
  <c r="B6017" i="14"/>
  <c r="B6033" i="14"/>
  <c r="B6049" i="14"/>
  <c r="B6065" i="14"/>
  <c r="B6081" i="14"/>
  <c r="B6097" i="14"/>
  <c r="B6113" i="14"/>
  <c r="B6129" i="14"/>
  <c r="B6145" i="14"/>
  <c r="B6161" i="14"/>
  <c r="B6177" i="14"/>
  <c r="B6193" i="14"/>
  <c r="B6209" i="14"/>
  <c r="B6225" i="14"/>
  <c r="B6241" i="14"/>
  <c r="B6257" i="14"/>
  <c r="B6273" i="14"/>
  <c r="B6289" i="14"/>
  <c r="B6305" i="14"/>
  <c r="B6321" i="14"/>
  <c r="B6337" i="14"/>
  <c r="B6353" i="14"/>
  <c r="B6369" i="14"/>
  <c r="B6385" i="14"/>
  <c r="B6401" i="14"/>
  <c r="B6417" i="14"/>
  <c r="B6433" i="14"/>
  <c r="B6449" i="14"/>
  <c r="B6465" i="14"/>
  <c r="B6481" i="14"/>
  <c r="B6497" i="14"/>
  <c r="B6513" i="14"/>
  <c r="B6529" i="14"/>
  <c r="B6545" i="14"/>
  <c r="B6561" i="14"/>
  <c r="B6577" i="14"/>
  <c r="B6593" i="14"/>
  <c r="B6609" i="14"/>
  <c r="B6625" i="14"/>
  <c r="B6641" i="14"/>
  <c r="B6657" i="14"/>
  <c r="B6673" i="14"/>
  <c r="B6689" i="14"/>
  <c r="B6705" i="14"/>
  <c r="B6721" i="14"/>
  <c r="B6737" i="14"/>
  <c r="B6753" i="14"/>
  <c r="B6769" i="14"/>
  <c r="B6785" i="14"/>
  <c r="B6801" i="14"/>
  <c r="B6817" i="14"/>
  <c r="B6833" i="14"/>
  <c r="B6849" i="14"/>
  <c r="B6865" i="14"/>
  <c r="B6881" i="14"/>
  <c r="B6897" i="14"/>
  <c r="B6913" i="14"/>
  <c r="B6929" i="14"/>
  <c r="B6945" i="14"/>
  <c r="B6961" i="14"/>
  <c r="B6977" i="14"/>
  <c r="B6993" i="14"/>
  <c r="B7009" i="14"/>
  <c r="B7025" i="14"/>
  <c r="B7041" i="14"/>
  <c r="B7057" i="14"/>
  <c r="B7073" i="14"/>
  <c r="B7089" i="14"/>
  <c r="B7105" i="14"/>
  <c r="B7120" i="14"/>
  <c r="B7130" i="14"/>
  <c r="B7140" i="14"/>
  <c r="B7152" i="14"/>
  <c r="B7162" i="14"/>
  <c r="B7172" i="14"/>
  <c r="B7184" i="14"/>
  <c r="B7194" i="14"/>
  <c r="B7204" i="14"/>
  <c r="B7216" i="14"/>
  <c r="B7226" i="14"/>
  <c r="B7236" i="14"/>
  <c r="B7248" i="14"/>
  <c r="B7258" i="14"/>
  <c r="B7268" i="14"/>
  <c r="B7280" i="14"/>
  <c r="B7290" i="14"/>
  <c r="B7300" i="14"/>
  <c r="B7312" i="14"/>
  <c r="B7322" i="14"/>
  <c r="B7332" i="14"/>
  <c r="B7344" i="14"/>
  <c r="B7354" i="14"/>
  <c r="B7364" i="14"/>
  <c r="B7376" i="14"/>
  <c r="B7386" i="14"/>
  <c r="B7396" i="14"/>
  <c r="B7408" i="14"/>
  <c r="B7418" i="14"/>
  <c r="B7428" i="14"/>
  <c r="B7440" i="14"/>
  <c r="B7450" i="14"/>
  <c r="B7460" i="14"/>
  <c r="B7472" i="14"/>
  <c r="B7482" i="14"/>
  <c r="B7492" i="14"/>
  <c r="B7504" i="14"/>
  <c r="B7514" i="14"/>
  <c r="B7524" i="14"/>
  <c r="B7536" i="14"/>
  <c r="B7546" i="14"/>
  <c r="B7556" i="14"/>
  <c r="B7568" i="14"/>
  <c r="B7578" i="14"/>
  <c r="B7587" i="14"/>
  <c r="B7596" i="14"/>
  <c r="B7605" i="14"/>
  <c r="B7615" i="14"/>
  <c r="B7624" i="14"/>
  <c r="B7633" i="14"/>
  <c r="B7642" i="14"/>
  <c r="B7651" i="14"/>
  <c r="B7660" i="14"/>
  <c r="B7669" i="14"/>
  <c r="B7679" i="14"/>
  <c r="B7688" i="14"/>
  <c r="B7697" i="14"/>
  <c r="B7706" i="14"/>
  <c r="B7715" i="14"/>
  <c r="B7724" i="14"/>
  <c r="B7733" i="14"/>
  <c r="B7743" i="14"/>
  <c r="B7752" i="14"/>
  <c r="B7761" i="14"/>
  <c r="B7770" i="14"/>
  <c r="B7779" i="14"/>
  <c r="B7788" i="14"/>
  <c r="B7797" i="14"/>
  <c r="B7807" i="14"/>
  <c r="B7816" i="14"/>
  <c r="B7824" i="14"/>
  <c r="B7832" i="14"/>
  <c r="B7840" i="14"/>
  <c r="B7848" i="14"/>
  <c r="B7856" i="14"/>
  <c r="B7864" i="14"/>
  <c r="B7872" i="14"/>
  <c r="B7880" i="14"/>
  <c r="B7888" i="14"/>
  <c r="B7896" i="14"/>
  <c r="B7904" i="14"/>
  <c r="B7912" i="14"/>
  <c r="B7920" i="14"/>
  <c r="B7928" i="14"/>
  <c r="B7936" i="14"/>
  <c r="B7944" i="14"/>
  <c r="B7952" i="14"/>
  <c r="B7960" i="14"/>
  <c r="B7968" i="14"/>
  <c r="B7976" i="14"/>
  <c r="B7984" i="14"/>
  <c r="B7992" i="14"/>
  <c r="B8000" i="14"/>
  <c r="B8008" i="14"/>
  <c r="B8016" i="14"/>
  <c r="B8024" i="14"/>
  <c r="B8032" i="14"/>
  <c r="B8040" i="14"/>
  <c r="B8048" i="14"/>
  <c r="B8056" i="14"/>
  <c r="B8064" i="14"/>
  <c r="B8072" i="14"/>
  <c r="B8080" i="14"/>
  <c r="B8088" i="14"/>
  <c r="B8096" i="14"/>
  <c r="B8104" i="14"/>
  <c r="B8112" i="14"/>
  <c r="B8120" i="14"/>
  <c r="B8128" i="14"/>
  <c r="B8136" i="14"/>
  <c r="B8144" i="14"/>
  <c r="B8152" i="14"/>
  <c r="B8160" i="14"/>
  <c r="B8168" i="14"/>
  <c r="B8176" i="14"/>
  <c r="B8184" i="14"/>
  <c r="B8192" i="14"/>
  <c r="B8200" i="14"/>
  <c r="B8208" i="14"/>
  <c r="B8216" i="14"/>
  <c r="B8224" i="14"/>
  <c r="B8232" i="14"/>
  <c r="B8240" i="14"/>
  <c r="B8248" i="14"/>
  <c r="B8256" i="14"/>
  <c r="B8264" i="14"/>
  <c r="B8272" i="14"/>
  <c r="B8280" i="14"/>
  <c r="B8288" i="14"/>
  <c r="B8296" i="14"/>
  <c r="B8304" i="14"/>
  <c r="B8312" i="14"/>
  <c r="B8320" i="14"/>
  <c r="B8328" i="14"/>
  <c r="B8336" i="14"/>
  <c r="B8344" i="14"/>
  <c r="B8352" i="14"/>
  <c r="B8360" i="14"/>
  <c r="B8368" i="14"/>
  <c r="B8376" i="14"/>
  <c r="B8384" i="14"/>
  <c r="B8392" i="14"/>
  <c r="B8400" i="14"/>
  <c r="B8408" i="14"/>
  <c r="B8416" i="14"/>
  <c r="B8424" i="14"/>
  <c r="B8432" i="14"/>
  <c r="B8440" i="14"/>
  <c r="B8448" i="14"/>
  <c r="B8456" i="14"/>
  <c r="B8464" i="14"/>
  <c r="B8472" i="14"/>
  <c r="B8480" i="14"/>
  <c r="B8488" i="14"/>
  <c r="B8496" i="14"/>
  <c r="B8504" i="14"/>
  <c r="B8512" i="14"/>
  <c r="B8520" i="14"/>
  <c r="B8528" i="14"/>
  <c r="B8536" i="14"/>
  <c r="B8544" i="14"/>
  <c r="B8552" i="14"/>
  <c r="B8560" i="14"/>
  <c r="B8568" i="14"/>
  <c r="B8576" i="14"/>
  <c r="B8584" i="14"/>
  <c r="B8592" i="14"/>
  <c r="B8600" i="14"/>
  <c r="B8608" i="14"/>
  <c r="B8616" i="14"/>
  <c r="B8624" i="14"/>
  <c r="B8632" i="14"/>
  <c r="B8640" i="14"/>
  <c r="B8648" i="14"/>
  <c r="B8656" i="14"/>
  <c r="B8664" i="14"/>
  <c r="B8672" i="14"/>
  <c r="B8680" i="14"/>
  <c r="B8688" i="14"/>
  <c r="B8696" i="14"/>
  <c r="B8704" i="14"/>
  <c r="B8712" i="14"/>
  <c r="B8720" i="14"/>
  <c r="B8728" i="14"/>
  <c r="B8736" i="14"/>
  <c r="B8744" i="14"/>
  <c r="B8752" i="14"/>
  <c r="B8760" i="14"/>
  <c r="B8768" i="14"/>
  <c r="B8776" i="14"/>
  <c r="B8784" i="14"/>
  <c r="B8792" i="14"/>
  <c r="B8800" i="14"/>
  <c r="B8808" i="14"/>
  <c r="B8816" i="14"/>
  <c r="B8824" i="14"/>
  <c r="B8832" i="14"/>
  <c r="B8840" i="14"/>
  <c r="B8848" i="14"/>
  <c r="B8856" i="14"/>
  <c r="B8864" i="14"/>
  <c r="B8872" i="14"/>
  <c r="B8880" i="14"/>
  <c r="B8888" i="14"/>
  <c r="B8896" i="14"/>
  <c r="B8904" i="14"/>
  <c r="B8912" i="14"/>
  <c r="B8920" i="14"/>
  <c r="B8928" i="14"/>
  <c r="B8936" i="14"/>
  <c r="B8944" i="14"/>
  <c r="B8952" i="14"/>
  <c r="B8960" i="14"/>
  <c r="B8968" i="14"/>
  <c r="B8976" i="14"/>
  <c r="B8984" i="14"/>
  <c r="B8992" i="14"/>
  <c r="B9000" i="14"/>
  <c r="B9008" i="14"/>
  <c r="B9016" i="14"/>
  <c r="B9024" i="14"/>
  <c r="B9032" i="14"/>
  <c r="B9040" i="14"/>
  <c r="B9048" i="14"/>
  <c r="B9056" i="14"/>
  <c r="B9064" i="14"/>
  <c r="B9072" i="14"/>
  <c r="B9080" i="14"/>
  <c r="B9088" i="14"/>
  <c r="B9096" i="14"/>
  <c r="B9104" i="14"/>
  <c r="B9112" i="14"/>
  <c r="B9120" i="14"/>
  <c r="B9128" i="14"/>
  <c r="B9136" i="14"/>
  <c r="B9144" i="14"/>
  <c r="B9152" i="14"/>
  <c r="B9160" i="14"/>
  <c r="B9168" i="14"/>
  <c r="B9176" i="14"/>
  <c r="B9184" i="14"/>
  <c r="B9192" i="14"/>
  <c r="B9200" i="14"/>
  <c r="B9208" i="14"/>
  <c r="B9216" i="14"/>
  <c r="B9224" i="14"/>
  <c r="B9232" i="14"/>
  <c r="B9240" i="14"/>
  <c r="B9248" i="14"/>
  <c r="B9256" i="14"/>
  <c r="B9264" i="14"/>
  <c r="B9272" i="14"/>
  <c r="B9280" i="14"/>
  <c r="B9288" i="14"/>
  <c r="B9296" i="14"/>
  <c r="B9304" i="14"/>
  <c r="B9312" i="14"/>
  <c r="B9320" i="14"/>
  <c r="B9328" i="14"/>
  <c r="B9336" i="14"/>
  <c r="B9344" i="14"/>
  <c r="B9352" i="14"/>
  <c r="B9360" i="14"/>
  <c r="B9368" i="14"/>
  <c r="B9376" i="14"/>
  <c r="B9384" i="14"/>
  <c r="B9392" i="14"/>
  <c r="B9400" i="14"/>
  <c r="B9408" i="14"/>
  <c r="B9416" i="14"/>
  <c r="B9424" i="14"/>
  <c r="B9432" i="14"/>
  <c r="B9440" i="14"/>
  <c r="B9448" i="14"/>
  <c r="B9456" i="14"/>
  <c r="B9464" i="14"/>
  <c r="B9472" i="14"/>
  <c r="B9480" i="14"/>
  <c r="B9488" i="14"/>
  <c r="B9496" i="14"/>
  <c r="B9504" i="14"/>
  <c r="B9512" i="14"/>
  <c r="B9520" i="14"/>
  <c r="B9528" i="14"/>
  <c r="B9536" i="14"/>
  <c r="B9544" i="14"/>
  <c r="B9552" i="14"/>
  <c r="B9560" i="14"/>
  <c r="B9568" i="14"/>
  <c r="B9576" i="14"/>
  <c r="B9584" i="14"/>
  <c r="B9592" i="14"/>
  <c r="B9600" i="14"/>
  <c r="B9608" i="14"/>
  <c r="B9616" i="14"/>
  <c r="B9624" i="14"/>
  <c r="B9632" i="14"/>
  <c r="B9640" i="14"/>
  <c r="B9648" i="14"/>
  <c r="B9656" i="14"/>
  <c r="B9664" i="14"/>
  <c r="B9672" i="14"/>
  <c r="B9680" i="14"/>
  <c r="B9688" i="14"/>
  <c r="B9696" i="14"/>
  <c r="B9704" i="14"/>
  <c r="B9712" i="14"/>
  <c r="B9720" i="14"/>
  <c r="B9728" i="14"/>
  <c r="B9736" i="14"/>
  <c r="B9744" i="14"/>
  <c r="B9752" i="14"/>
  <c r="B9760" i="14"/>
  <c r="B9768" i="14"/>
  <c r="B9776" i="14"/>
  <c r="B9784" i="14"/>
  <c r="B9792" i="14"/>
  <c r="B9800" i="14"/>
  <c r="B9808" i="14"/>
  <c r="B9816" i="14"/>
  <c r="B9824" i="14"/>
  <c r="B9832" i="14"/>
  <c r="B9840" i="14"/>
  <c r="B9848" i="14"/>
  <c r="B9856" i="14"/>
  <c r="B9864" i="14"/>
  <c r="B9872" i="14"/>
  <c r="B9880" i="14"/>
  <c r="B9888" i="14"/>
  <c r="B9896" i="14"/>
  <c r="B9904" i="14"/>
  <c r="B9912" i="14"/>
  <c r="B9920" i="14"/>
  <c r="B9928" i="14"/>
  <c r="B9936" i="14"/>
  <c r="B9944" i="14"/>
  <c r="B9952" i="14"/>
  <c r="B9960" i="14"/>
  <c r="B9968" i="14"/>
  <c r="B9976" i="14"/>
  <c r="B9984" i="14"/>
  <c r="B9992" i="14"/>
  <c r="B10000" i="14"/>
  <c r="B10008" i="14"/>
  <c r="B10016" i="14"/>
  <c r="B10024" i="14"/>
  <c r="B10032" i="14"/>
  <c r="B10040" i="14"/>
  <c r="B10048" i="14"/>
  <c r="B10056" i="14"/>
  <c r="B10064" i="14"/>
  <c r="B10072" i="14"/>
  <c r="B10080" i="14"/>
  <c r="B10088" i="14"/>
  <c r="B10096" i="14"/>
  <c r="B10104" i="14"/>
  <c r="B10112" i="14"/>
  <c r="B10120" i="14"/>
  <c r="B10128" i="14"/>
  <c r="B10136" i="14"/>
  <c r="B10144" i="14"/>
  <c r="B10152" i="14"/>
  <c r="B10160" i="14"/>
  <c r="B10168" i="14"/>
  <c r="B10176" i="14"/>
  <c r="B10184" i="14"/>
  <c r="B10192" i="14"/>
  <c r="B10200" i="14"/>
  <c r="B10208" i="14"/>
  <c r="B10216" i="14"/>
  <c r="B4132" i="14"/>
  <c r="B4164" i="14"/>
  <c r="B4196" i="14"/>
  <c r="B4228" i="14"/>
  <c r="B4260" i="14"/>
  <c r="B4292" i="14"/>
  <c r="B4324" i="14"/>
  <c r="B4356" i="14"/>
  <c r="B4388" i="14"/>
  <c r="B4420" i="14"/>
  <c r="B4452" i="14"/>
  <c r="B4484" i="14"/>
  <c r="B4516" i="14"/>
  <c r="B4548" i="14"/>
  <c r="B4580" i="14"/>
  <c r="B4612" i="14"/>
  <c r="B4644" i="14"/>
  <c r="B4676" i="14"/>
  <c r="B4708" i="14"/>
  <c r="B4740" i="14"/>
  <c r="B4772" i="14"/>
  <c r="B4804" i="14"/>
  <c r="B4836" i="14"/>
  <c r="B4868" i="14"/>
  <c r="B4900" i="14"/>
  <c r="B4932" i="14"/>
  <c r="B4964" i="14"/>
  <c r="B4996" i="14"/>
  <c r="B5028" i="14"/>
  <c r="B5060" i="14"/>
  <c r="B5092" i="14"/>
  <c r="B5124" i="14"/>
  <c r="B5156" i="14"/>
  <c r="B5188" i="14"/>
  <c r="B5220" i="14"/>
  <c r="B5252" i="14"/>
  <c r="B5284" i="14"/>
  <c r="B5316" i="14"/>
  <c r="B5348" i="14"/>
  <c r="B5380" i="14"/>
  <c r="B5412" i="14"/>
  <c r="B5444" i="14"/>
  <c r="B5476" i="14"/>
  <c r="B5504" i="14"/>
  <c r="B5524" i="14"/>
  <c r="B5546" i="14"/>
  <c r="B5568" i="14"/>
  <c r="B5588" i="14"/>
  <c r="B5610" i="14"/>
  <c r="B5632" i="14"/>
  <c r="B5652" i="14"/>
  <c r="B5674" i="14"/>
  <c r="B5696" i="14"/>
  <c r="B5714" i="14"/>
  <c r="B5730" i="14"/>
  <c r="B5746" i="14"/>
  <c r="B5762" i="14"/>
  <c r="B5778" i="14"/>
  <c r="B5794" i="14"/>
  <c r="B5810" i="14"/>
  <c r="B5826" i="14"/>
  <c r="B5842" i="14"/>
  <c r="B5858" i="14"/>
  <c r="B5874" i="14"/>
  <c r="B5890" i="14"/>
  <c r="B5906" i="14"/>
  <c r="B5922" i="14"/>
  <c r="B5938" i="14"/>
  <c r="B5954" i="14"/>
  <c r="B5970" i="14"/>
  <c r="B5986" i="14"/>
  <c r="B6002" i="14"/>
  <c r="B6018" i="14"/>
  <c r="B6034" i="14"/>
  <c r="B6050" i="14"/>
  <c r="B6066" i="14"/>
  <c r="B6082" i="14"/>
  <c r="B6098" i="14"/>
  <c r="B6114" i="14"/>
  <c r="B6130" i="14"/>
  <c r="B6146" i="14"/>
  <c r="B6162" i="14"/>
  <c r="B6178" i="14"/>
  <c r="B6194" i="14"/>
  <c r="B6210" i="14"/>
  <c r="B6226" i="14"/>
  <c r="B6242" i="14"/>
  <c r="B6258" i="14"/>
  <c r="B6274" i="14"/>
  <c r="B6290" i="14"/>
  <c r="B6306" i="14"/>
  <c r="B6322" i="14"/>
  <c r="B6338" i="14"/>
  <c r="B6354" i="14"/>
  <c r="B6370" i="14"/>
  <c r="B6386" i="14"/>
  <c r="B6402" i="14"/>
  <c r="B6418" i="14"/>
  <c r="B6434" i="14"/>
  <c r="B6450" i="14"/>
  <c r="B6466" i="14"/>
  <c r="B6482" i="14"/>
  <c r="B6498" i="14"/>
  <c r="B6514" i="14"/>
  <c r="B6530" i="14"/>
  <c r="B6546" i="14"/>
  <c r="B6562" i="14"/>
  <c r="B6578" i="14"/>
  <c r="B6594" i="14"/>
  <c r="B6610" i="14"/>
  <c r="B6626" i="14"/>
  <c r="B6642" i="14"/>
  <c r="B6658" i="14"/>
  <c r="B6674" i="14"/>
  <c r="B6690" i="14"/>
  <c r="B6706" i="14"/>
  <c r="B6722" i="14"/>
  <c r="B6738" i="14"/>
  <c r="B6754" i="14"/>
  <c r="B6770" i="14"/>
  <c r="B6786" i="14"/>
  <c r="B6802" i="14"/>
  <c r="B6818" i="14"/>
  <c r="B6834" i="14"/>
  <c r="B6850" i="14"/>
  <c r="B6866" i="14"/>
  <c r="B6882" i="14"/>
  <c r="B6898" i="14"/>
  <c r="B6914" i="14"/>
  <c r="B6930" i="14"/>
  <c r="B6946" i="14"/>
  <c r="B6962" i="14"/>
  <c r="B6978" i="14"/>
  <c r="B6994" i="14"/>
  <c r="B7010" i="14"/>
  <c r="B7026" i="14"/>
  <c r="B7042" i="14"/>
  <c r="B7058" i="14"/>
  <c r="B7074" i="14"/>
  <c r="B7090" i="14"/>
  <c r="B7106" i="14"/>
  <c r="B7121" i="14"/>
  <c r="B7131" i="14"/>
  <c r="B7141" i="14"/>
  <c r="B7153" i="14"/>
  <c r="B7163" i="14"/>
  <c r="B7173" i="14"/>
  <c r="B7185" i="14"/>
  <c r="B7195" i="14"/>
  <c r="B7205" i="14"/>
  <c r="B7217" i="14"/>
  <c r="B7227" i="14"/>
  <c r="B7237" i="14"/>
  <c r="B7249" i="14"/>
  <c r="B7259" i="14"/>
  <c r="B7269" i="14"/>
  <c r="B7281" i="14"/>
  <c r="B7291" i="14"/>
  <c r="B7301" i="14"/>
  <c r="B7313" i="14"/>
  <c r="B7323" i="14"/>
  <c r="B7333" i="14"/>
  <c r="B7345" i="14"/>
  <c r="B7355" i="14"/>
  <c r="B7365" i="14"/>
  <c r="B7377" i="14"/>
  <c r="B7387" i="14"/>
  <c r="B7397" i="14"/>
  <c r="B7409" i="14"/>
  <c r="B7419" i="14"/>
  <c r="B7429" i="14"/>
  <c r="B7441" i="14"/>
  <c r="B7451" i="14"/>
  <c r="B7461" i="14"/>
  <c r="B7473" i="14"/>
  <c r="B7483" i="14"/>
  <c r="B7493" i="14"/>
  <c r="B7505" i="14"/>
  <c r="B7515" i="14"/>
  <c r="B7525" i="14"/>
  <c r="B7537" i="14"/>
  <c r="B7547" i="14"/>
  <c r="B7557" i="14"/>
  <c r="B7569" i="14"/>
  <c r="B7579" i="14"/>
  <c r="B7588" i="14"/>
  <c r="B7597" i="14"/>
  <c r="B7607" i="14"/>
  <c r="B7616" i="14"/>
  <c r="B7625" i="14"/>
  <c r="B7634" i="14"/>
  <c r="B7643" i="14"/>
  <c r="B7652" i="14"/>
  <c r="B7661" i="14"/>
  <c r="B7671" i="14"/>
  <c r="B7680" i="14"/>
  <c r="B7689" i="14"/>
  <c r="B7698" i="14"/>
  <c r="B7707" i="14"/>
  <c r="B7716" i="14"/>
  <c r="B7725" i="14"/>
  <c r="B7735" i="14"/>
  <c r="B7744" i="14"/>
  <c r="B7753" i="14"/>
  <c r="B7762" i="14"/>
  <c r="B7771" i="14"/>
  <c r="B7780" i="14"/>
  <c r="B7789" i="14"/>
  <c r="B7799" i="14"/>
  <c r="B7808" i="14"/>
  <c r="B7817" i="14"/>
  <c r="B7825" i="14"/>
  <c r="B7833" i="14"/>
  <c r="B7841" i="14"/>
  <c r="B7849" i="14"/>
  <c r="B7857" i="14"/>
  <c r="B7865" i="14"/>
  <c r="B7873" i="14"/>
  <c r="B7881" i="14"/>
  <c r="B7889" i="14"/>
  <c r="B7897" i="14"/>
  <c r="B7905" i="14"/>
  <c r="B7913" i="14"/>
  <c r="B7921" i="14"/>
  <c r="B7929" i="14"/>
  <c r="B7937" i="14"/>
  <c r="B7945" i="14"/>
  <c r="B7953" i="14"/>
  <c r="B7961" i="14"/>
  <c r="B7969" i="14"/>
  <c r="B7977" i="14"/>
  <c r="B7985" i="14"/>
  <c r="B7993" i="14"/>
  <c r="B8001" i="14"/>
  <c r="B8009" i="14"/>
  <c r="B8017" i="14"/>
  <c r="B8025" i="14"/>
  <c r="B8033" i="14"/>
  <c r="B8041" i="14"/>
  <c r="B8049" i="14"/>
  <c r="B8057" i="14"/>
  <c r="B8065" i="14"/>
  <c r="B8073" i="14"/>
  <c r="B8081" i="14"/>
  <c r="B8089" i="14"/>
  <c r="B8097" i="14"/>
  <c r="B8105" i="14"/>
  <c r="B8113" i="14"/>
  <c r="B8121" i="14"/>
  <c r="B8129" i="14"/>
  <c r="B8137" i="14"/>
  <c r="B8145" i="14"/>
  <c r="B8153" i="14"/>
  <c r="B8161" i="14"/>
  <c r="B8169" i="14"/>
  <c r="B8177" i="14"/>
  <c r="B8185" i="14"/>
  <c r="B8193" i="14"/>
  <c r="B8201" i="14"/>
  <c r="B8209" i="14"/>
  <c r="B8217" i="14"/>
  <c r="B8225" i="14"/>
  <c r="B8233" i="14"/>
  <c r="B8241" i="14"/>
  <c r="B8249" i="14"/>
  <c r="B8257" i="14"/>
  <c r="B8265" i="14"/>
  <c r="B8273" i="14"/>
  <c r="B8281" i="14"/>
  <c r="B8289" i="14"/>
  <c r="B8297" i="14"/>
  <c r="B8305" i="14"/>
  <c r="B8313" i="14"/>
  <c r="B8321" i="14"/>
  <c r="B8329" i="14"/>
  <c r="B8337" i="14"/>
  <c r="B8345" i="14"/>
  <c r="B8353" i="14"/>
  <c r="B8361" i="14"/>
  <c r="B8369" i="14"/>
  <c r="B8377" i="14"/>
  <c r="B8385" i="14"/>
  <c r="B8393" i="14"/>
  <c r="B8401" i="14"/>
  <c r="B8409" i="14"/>
  <c r="B8417" i="14"/>
  <c r="B8425" i="14"/>
  <c r="B8433" i="14"/>
  <c r="B8441" i="14"/>
  <c r="B8449" i="14"/>
  <c r="B8457" i="14"/>
  <c r="B8465" i="14"/>
  <c r="B8473" i="14"/>
  <c r="B8481" i="14"/>
  <c r="B8489" i="14"/>
  <c r="B8497" i="14"/>
  <c r="B8505" i="14"/>
  <c r="B8513" i="14"/>
  <c r="B8521" i="14"/>
  <c r="B8529" i="14"/>
  <c r="B8537" i="14"/>
  <c r="B8545" i="14"/>
  <c r="B8553" i="14"/>
  <c r="B8561" i="14"/>
  <c r="B8569" i="14"/>
  <c r="B8577" i="14"/>
  <c r="B8585" i="14"/>
  <c r="B8593" i="14"/>
  <c r="B8601" i="14"/>
  <c r="B8609" i="14"/>
  <c r="B8617" i="14"/>
  <c r="B8625" i="14"/>
  <c r="B8633" i="14"/>
  <c r="B8641" i="14"/>
  <c r="B8649" i="14"/>
  <c r="B8657" i="14"/>
  <c r="B8665" i="14"/>
  <c r="B8673" i="14"/>
  <c r="B8681" i="14"/>
  <c r="B8689" i="14"/>
  <c r="B8697" i="14"/>
  <c r="B8705" i="14"/>
  <c r="B8713" i="14"/>
  <c r="B8721" i="14"/>
  <c r="B8729" i="14"/>
  <c r="B8737" i="14"/>
  <c r="B8745" i="14"/>
  <c r="B8753" i="14"/>
  <c r="B8761" i="14"/>
  <c r="B8769" i="14"/>
  <c r="B8777" i="14"/>
  <c r="B8785" i="14"/>
  <c r="B8793" i="14"/>
  <c r="B8801" i="14"/>
  <c r="B8809" i="14"/>
  <c r="B8817" i="14"/>
  <c r="B8825" i="14"/>
  <c r="B8833" i="14"/>
  <c r="B8841" i="14"/>
  <c r="B8849" i="14"/>
  <c r="B8857" i="14"/>
  <c r="B8865" i="14"/>
  <c r="B8873" i="14"/>
  <c r="B8881" i="14"/>
  <c r="B8889" i="14"/>
  <c r="B8897" i="14"/>
  <c r="B8905" i="14"/>
  <c r="B8913" i="14"/>
  <c r="B8921" i="14"/>
  <c r="B8929" i="14"/>
  <c r="B8937" i="14"/>
  <c r="B8945" i="14"/>
  <c r="B8953" i="14"/>
  <c r="B8961" i="14"/>
  <c r="B8969" i="14"/>
  <c r="B8977" i="14"/>
  <c r="B8985" i="14"/>
  <c r="B8993" i="14"/>
  <c r="B9001" i="14"/>
  <c r="B9009" i="14"/>
  <c r="B9017" i="14"/>
  <c r="B9025" i="14"/>
  <c r="B9033" i="14"/>
  <c r="B9041" i="14"/>
  <c r="B9049" i="14"/>
  <c r="B9057" i="14"/>
  <c r="B9065" i="14"/>
  <c r="B9073" i="14"/>
  <c r="B9081" i="14"/>
  <c r="B9089" i="14"/>
  <c r="B9097" i="14"/>
  <c r="B9105" i="14"/>
  <c r="B9113" i="14"/>
  <c r="B9121" i="14"/>
  <c r="B9129" i="14"/>
  <c r="B9137" i="14"/>
  <c r="B9145" i="14"/>
  <c r="B9153" i="14"/>
  <c r="B9161" i="14"/>
  <c r="B9169" i="14"/>
  <c r="B9177" i="14"/>
  <c r="B9185" i="14"/>
  <c r="B9193" i="14"/>
  <c r="B9201" i="14"/>
  <c r="B9209" i="14"/>
  <c r="B9217" i="14"/>
  <c r="B9225" i="14"/>
  <c r="B9233" i="14"/>
  <c r="B9241" i="14"/>
  <c r="B9249" i="14"/>
  <c r="B9257" i="14"/>
  <c r="B9265" i="14"/>
  <c r="B9273" i="14"/>
  <c r="B9281" i="14"/>
  <c r="B9289" i="14"/>
  <c r="B9297" i="14"/>
  <c r="B9305" i="14"/>
  <c r="B9313" i="14"/>
  <c r="B9321" i="14"/>
  <c r="B9329" i="14"/>
  <c r="B9337" i="14"/>
  <c r="B9345" i="14"/>
  <c r="B9353" i="14"/>
  <c r="B9361" i="14"/>
  <c r="B9369" i="14"/>
  <c r="B9377" i="14"/>
  <c r="B9385" i="14"/>
  <c r="B9393" i="14"/>
  <c r="B9401" i="14"/>
  <c r="B9409" i="14"/>
  <c r="B9417" i="14"/>
  <c r="B9425" i="14"/>
  <c r="B9433" i="14"/>
  <c r="B9441" i="14"/>
  <c r="B9449" i="14"/>
  <c r="B9457" i="14"/>
  <c r="B9465" i="14"/>
  <c r="B9473" i="14"/>
  <c r="B9481" i="14"/>
  <c r="B9489" i="14"/>
  <c r="B9497" i="14"/>
  <c r="B9505" i="14"/>
  <c r="B9513" i="14"/>
  <c r="B9521" i="14"/>
  <c r="B9529" i="14"/>
  <c r="B9537" i="14"/>
  <c r="B9545" i="14"/>
  <c r="B9553" i="14"/>
  <c r="B9561" i="14"/>
  <c r="B9569" i="14"/>
  <c r="B9577" i="14"/>
  <c r="B9585" i="14"/>
  <c r="B9593" i="14"/>
  <c r="B9601" i="14"/>
  <c r="B9609" i="14"/>
  <c r="B9617" i="14"/>
  <c r="B9625" i="14"/>
  <c r="B9633" i="14"/>
  <c r="B9641" i="14"/>
  <c r="B9649" i="14"/>
  <c r="B9657" i="14"/>
  <c r="B9665" i="14"/>
  <c r="B9673" i="14"/>
  <c r="B9681" i="14"/>
  <c r="B9689" i="14"/>
  <c r="B9697" i="14"/>
  <c r="B9705" i="14"/>
  <c r="B9713" i="14"/>
  <c r="B9721" i="14"/>
  <c r="B9729" i="14"/>
  <c r="B9737" i="14"/>
  <c r="B9745" i="14"/>
  <c r="B9753" i="14"/>
  <c r="B9761" i="14"/>
  <c r="B9769" i="14"/>
  <c r="B9777" i="14"/>
  <c r="B9785" i="14"/>
  <c r="B9793" i="14"/>
  <c r="B9801" i="14"/>
  <c r="B9809" i="14"/>
  <c r="B9817" i="14"/>
  <c r="B9825" i="14"/>
  <c r="B9833" i="14"/>
  <c r="B9841" i="14"/>
  <c r="B9849" i="14"/>
  <c r="B9857" i="14"/>
  <c r="B9865" i="14"/>
  <c r="B9873" i="14"/>
  <c r="B9881" i="14"/>
  <c r="B9889" i="14"/>
  <c r="B9897" i="14"/>
  <c r="B9905" i="14"/>
  <c r="B9913" i="14"/>
  <c r="B9921" i="14"/>
  <c r="B9929" i="14"/>
  <c r="B9937" i="14"/>
  <c r="B9945" i="14"/>
  <c r="B9953" i="14"/>
  <c r="B9961" i="14"/>
  <c r="B9969" i="14"/>
  <c r="B9977" i="14"/>
  <c r="B9985" i="14"/>
  <c r="B9993" i="14"/>
  <c r="B4137" i="14"/>
  <c r="B4169" i="14"/>
  <c r="B4201" i="14"/>
  <c r="B4233" i="14"/>
  <c r="B4265" i="14"/>
  <c r="B4297" i="14"/>
  <c r="B4329" i="14"/>
  <c r="B4361" i="14"/>
  <c r="B4393" i="14"/>
  <c r="B4425" i="14"/>
  <c r="B4457" i="14"/>
  <c r="B4489" i="14"/>
  <c r="B4521" i="14"/>
  <c r="B4553" i="14"/>
  <c r="B4585" i="14"/>
  <c r="B4617" i="14"/>
  <c r="B4649" i="14"/>
  <c r="B4681" i="14"/>
  <c r="B4713" i="14"/>
  <c r="B4745" i="14"/>
  <c r="B4777" i="14"/>
  <c r="B4809" i="14"/>
  <c r="B4841" i="14"/>
  <c r="B4873" i="14"/>
  <c r="B4905" i="14"/>
  <c r="B4937" i="14"/>
  <c r="B4969" i="14"/>
  <c r="B5001" i="14"/>
  <c r="B5033" i="14"/>
  <c r="B5065" i="14"/>
  <c r="B5097" i="14"/>
  <c r="B5129" i="14"/>
  <c r="B5161" i="14"/>
  <c r="B5193" i="14"/>
  <c r="B5225" i="14"/>
  <c r="B5257" i="14"/>
  <c r="B5289" i="14"/>
  <c r="B5321" i="14"/>
  <c r="B5353" i="14"/>
  <c r="B5385" i="14"/>
  <c r="B5417" i="14"/>
  <c r="B5449" i="14"/>
  <c r="B5480" i="14"/>
  <c r="B5505" i="14"/>
  <c r="B5525" i="14"/>
  <c r="B5547" i="14"/>
  <c r="B5569" i="14"/>
  <c r="B5589" i="14"/>
  <c r="B5611" i="14"/>
  <c r="B5633" i="14"/>
  <c r="B5653" i="14"/>
  <c r="B5675" i="14"/>
  <c r="B5697" i="14"/>
  <c r="B5715" i="14"/>
  <c r="B5731" i="14"/>
  <c r="B5747" i="14"/>
  <c r="B5763" i="14"/>
  <c r="B5779" i="14"/>
  <c r="B5795" i="14"/>
  <c r="B5811" i="14"/>
  <c r="B5827" i="14"/>
  <c r="B5843" i="14"/>
  <c r="B5859" i="14"/>
  <c r="B5875" i="14"/>
  <c r="B5891" i="14"/>
  <c r="B5907" i="14"/>
  <c r="B5923" i="14"/>
  <c r="B5939" i="14"/>
  <c r="B5955" i="14"/>
  <c r="B5971" i="14"/>
  <c r="B5987" i="14"/>
  <c r="B6003" i="14"/>
  <c r="B6019" i="14"/>
  <c r="B6035" i="14"/>
  <c r="B6051" i="14"/>
  <c r="B6067" i="14"/>
  <c r="B6083" i="14"/>
  <c r="B6099" i="14"/>
  <c r="B6115" i="14"/>
  <c r="B6131" i="14"/>
  <c r="B6147" i="14"/>
  <c r="B6163" i="14"/>
  <c r="B6179" i="14"/>
  <c r="B6195" i="14"/>
  <c r="B6211" i="14"/>
  <c r="B6227" i="14"/>
  <c r="B6243" i="14"/>
  <c r="B6259" i="14"/>
  <c r="B6275" i="14"/>
  <c r="B6291" i="14"/>
  <c r="B6307" i="14"/>
  <c r="B6323" i="14"/>
  <c r="B6339" i="14"/>
  <c r="B6355" i="14"/>
  <c r="B6371" i="14"/>
  <c r="B6387" i="14"/>
  <c r="B6403" i="14"/>
  <c r="B6419" i="14"/>
  <c r="B6435" i="14"/>
  <c r="B6451" i="14"/>
  <c r="B6467" i="14"/>
  <c r="B6483" i="14"/>
  <c r="B6499" i="14"/>
  <c r="B6515" i="14"/>
  <c r="B6531" i="14"/>
  <c r="B6547" i="14"/>
  <c r="B6563" i="14"/>
  <c r="B6579" i="14"/>
  <c r="B6595" i="14"/>
  <c r="B6611" i="14"/>
  <c r="B6627" i="14"/>
  <c r="B6643" i="14"/>
  <c r="B6659" i="14"/>
  <c r="B6675" i="14"/>
  <c r="B6691" i="14"/>
  <c r="B6707" i="14"/>
  <c r="B6723" i="14"/>
  <c r="B6739" i="14"/>
  <c r="B6755" i="14"/>
  <c r="B6771" i="14"/>
  <c r="B6787" i="14"/>
  <c r="B6803" i="14"/>
  <c r="B6819" i="14"/>
  <c r="B6835" i="14"/>
  <c r="B6851" i="14"/>
  <c r="B6867" i="14"/>
  <c r="B6883" i="14"/>
  <c r="B6899" i="14"/>
  <c r="B6915" i="14"/>
  <c r="B6931" i="14"/>
  <c r="B6947" i="14"/>
  <c r="B6963" i="14"/>
  <c r="B6979" i="14"/>
  <c r="B6995" i="14"/>
  <c r="B7011" i="14"/>
  <c r="B7027" i="14"/>
  <c r="B7043" i="14"/>
  <c r="B7059" i="14"/>
  <c r="B7075" i="14"/>
  <c r="B7091" i="14"/>
  <c r="B7107" i="14"/>
  <c r="B7122" i="14"/>
  <c r="B7132" i="14"/>
  <c r="B7144" i="14"/>
  <c r="B7154" i="14"/>
  <c r="B7164" i="14"/>
  <c r="B7176" i="14"/>
  <c r="B7186" i="14"/>
  <c r="B7196" i="14"/>
  <c r="B7208" i="14"/>
  <c r="B7218" i="14"/>
  <c r="B7228" i="14"/>
  <c r="B7240" i="14"/>
  <c r="B7250" i="14"/>
  <c r="B7260" i="14"/>
  <c r="B7272" i="14"/>
  <c r="B7282" i="14"/>
  <c r="B7292" i="14"/>
  <c r="B7304" i="14"/>
  <c r="B7314" i="14"/>
  <c r="B7324" i="14"/>
  <c r="B7336" i="14"/>
  <c r="B7346" i="14"/>
  <c r="B7356" i="14"/>
  <c r="B7368" i="14"/>
  <c r="B7378" i="14"/>
  <c r="B7388" i="14"/>
  <c r="B7400" i="14"/>
  <c r="B7410" i="14"/>
  <c r="B7420" i="14"/>
  <c r="B7432" i="14"/>
  <c r="B7442" i="14"/>
  <c r="B7452" i="14"/>
  <c r="B7464" i="14"/>
  <c r="B7474" i="14"/>
  <c r="B7484" i="14"/>
  <c r="B7496" i="14"/>
  <c r="B7506" i="14"/>
  <c r="B7516" i="14"/>
  <c r="B7528" i="14"/>
  <c r="B7538" i="14"/>
  <c r="B7548" i="14"/>
  <c r="B7560" i="14"/>
  <c r="B7570" i="14"/>
  <c r="B7580" i="14"/>
  <c r="B7589" i="14"/>
  <c r="B7599" i="14"/>
  <c r="B7608" i="14"/>
  <c r="B7617" i="14"/>
  <c r="B7626" i="14"/>
  <c r="B7635" i="14"/>
  <c r="B7644" i="14"/>
  <c r="B7653" i="14"/>
  <c r="B7663" i="14"/>
  <c r="B7672" i="14"/>
  <c r="B7681" i="14"/>
  <c r="B7690" i="14"/>
  <c r="B7699" i="14"/>
  <c r="B7708" i="14"/>
  <c r="B7717" i="14"/>
  <c r="B7727" i="14"/>
  <c r="B7736" i="14"/>
  <c r="B7745" i="14"/>
  <c r="B7754" i="14"/>
  <c r="B7763" i="14"/>
  <c r="B7772" i="14"/>
  <c r="B7781" i="14"/>
  <c r="B7791" i="14"/>
  <c r="B7800" i="14"/>
  <c r="B7809" i="14"/>
  <c r="B7818" i="14"/>
  <c r="B7826" i="14"/>
  <c r="B7834" i="14"/>
  <c r="B7842" i="14"/>
  <c r="B7850" i="14"/>
  <c r="B7858" i="14"/>
  <c r="B7866" i="14"/>
  <c r="B7874" i="14"/>
  <c r="B7882" i="14"/>
  <c r="B7890" i="14"/>
  <c r="B7898" i="14"/>
  <c r="B7906" i="14"/>
  <c r="B7914" i="14"/>
  <c r="B7922" i="14"/>
  <c r="B7930" i="14"/>
  <c r="B7938" i="14"/>
  <c r="B7946" i="14"/>
  <c r="B7954" i="14"/>
  <c r="B7962" i="14"/>
  <c r="B7970" i="14"/>
  <c r="B7978" i="14"/>
  <c r="B7986" i="14"/>
  <c r="B7994" i="14"/>
  <c r="B8002" i="14"/>
  <c r="B8010" i="14"/>
  <c r="B8018" i="14"/>
  <c r="B8026" i="14"/>
  <c r="B8034" i="14"/>
  <c r="B8042" i="14"/>
  <c r="B8050" i="14"/>
  <c r="B8058" i="14"/>
  <c r="B8066" i="14"/>
  <c r="B8074" i="14"/>
  <c r="B8082" i="14"/>
  <c r="B8090" i="14"/>
  <c r="B8098" i="14"/>
  <c r="B8106" i="14"/>
  <c r="B8114" i="14"/>
  <c r="B8122" i="14"/>
  <c r="B8130" i="14"/>
  <c r="B8138" i="14"/>
  <c r="B8146" i="14"/>
  <c r="B8154" i="14"/>
  <c r="B8162" i="14"/>
  <c r="B8170" i="14"/>
  <c r="B8178" i="14"/>
  <c r="B8186" i="14"/>
  <c r="B8194" i="14"/>
  <c r="B8202" i="14"/>
  <c r="B8210" i="14"/>
  <c r="B8218" i="14"/>
  <c r="B8226" i="14"/>
  <c r="B8234" i="14"/>
  <c r="B8242" i="14"/>
  <c r="B8250" i="14"/>
  <c r="B8258" i="14"/>
  <c r="B8266" i="14"/>
  <c r="B8274" i="14"/>
  <c r="B8282" i="14"/>
  <c r="B8290" i="14"/>
  <c r="B8298" i="14"/>
  <c r="B8306" i="14"/>
  <c r="B8314" i="14"/>
  <c r="B8322" i="14"/>
  <c r="B8330" i="14"/>
  <c r="B8338" i="14"/>
  <c r="B8346" i="14"/>
  <c r="B8354" i="14"/>
  <c r="B8362" i="14"/>
  <c r="B8370" i="14"/>
  <c r="B8378" i="14"/>
  <c r="B8386" i="14"/>
  <c r="B8394" i="14"/>
  <c r="B8402" i="14"/>
  <c r="B8410" i="14"/>
  <c r="B8418" i="14"/>
  <c r="B8426" i="14"/>
  <c r="B8434" i="14"/>
  <c r="B8442" i="14"/>
  <c r="B8450" i="14"/>
  <c r="B8458" i="14"/>
  <c r="B8466" i="14"/>
  <c r="B8474" i="14"/>
  <c r="B8482" i="14"/>
  <c r="B8490" i="14"/>
  <c r="B8498" i="14"/>
  <c r="B8506" i="14"/>
  <c r="B8514" i="14"/>
  <c r="B8522" i="14"/>
  <c r="B8530" i="14"/>
  <c r="B8538" i="14"/>
  <c r="B8546" i="14"/>
  <c r="B8554" i="14"/>
  <c r="B8562" i="14"/>
  <c r="B8570" i="14"/>
  <c r="B8578" i="14"/>
  <c r="B8586" i="14"/>
  <c r="B8594" i="14"/>
  <c r="B8602" i="14"/>
  <c r="B8610" i="14"/>
  <c r="B8618" i="14"/>
  <c r="B8626" i="14"/>
  <c r="B8634" i="14"/>
  <c r="B8642" i="14"/>
  <c r="B8650" i="14"/>
  <c r="B8658" i="14"/>
  <c r="B8666" i="14"/>
  <c r="B8674" i="14"/>
  <c r="B8682" i="14"/>
  <c r="B8690" i="14"/>
  <c r="B8698" i="14"/>
  <c r="B8706" i="14"/>
  <c r="B8714" i="14"/>
  <c r="B8722" i="14"/>
  <c r="B8730" i="14"/>
  <c r="B8738" i="14"/>
  <c r="B8746" i="14"/>
  <c r="B8754" i="14"/>
  <c r="B8762" i="14"/>
  <c r="B8770" i="14"/>
  <c r="B8778" i="14"/>
  <c r="B8786" i="14"/>
  <c r="B8794" i="14"/>
  <c r="B8802" i="14"/>
  <c r="B8810" i="14"/>
  <c r="B8818" i="14"/>
  <c r="B8826" i="14"/>
  <c r="B8834" i="14"/>
  <c r="B8842" i="14"/>
  <c r="B8850" i="14"/>
  <c r="B8858" i="14"/>
  <c r="B8866" i="14"/>
  <c r="B8874" i="14"/>
  <c r="B8882" i="14"/>
  <c r="B8890" i="14"/>
  <c r="B8898" i="14"/>
  <c r="B8906" i="14"/>
  <c r="B8914" i="14"/>
  <c r="B8922" i="14"/>
  <c r="B8930" i="14"/>
  <c r="B8938" i="14"/>
  <c r="B8946" i="14"/>
  <c r="B8954" i="14"/>
  <c r="B8962" i="14"/>
  <c r="B8970" i="14"/>
  <c r="B8978" i="14"/>
  <c r="B8986" i="14"/>
  <c r="B8994" i="14"/>
  <c r="B9002" i="14"/>
  <c r="B9010" i="14"/>
  <c r="B9018" i="14"/>
  <c r="B9026" i="14"/>
  <c r="B9034" i="14"/>
  <c r="B9042" i="14"/>
  <c r="B9050" i="14"/>
  <c r="B9058" i="14"/>
  <c r="B9066" i="14"/>
  <c r="B9074" i="14"/>
  <c r="B9082" i="14"/>
  <c r="B9090" i="14"/>
  <c r="B9098" i="14"/>
  <c r="B9106" i="14"/>
  <c r="B9114" i="14"/>
  <c r="B9122" i="14"/>
  <c r="B9130" i="14"/>
  <c r="B9138" i="14"/>
  <c r="B9146" i="14"/>
  <c r="B9154" i="14"/>
  <c r="B9162" i="14"/>
  <c r="B9170" i="14"/>
  <c r="B9178" i="14"/>
  <c r="B9186" i="14"/>
  <c r="B9194" i="14"/>
  <c r="B9202" i="14"/>
  <c r="B9210" i="14"/>
  <c r="B9218" i="14"/>
  <c r="B9226" i="14"/>
  <c r="B9234" i="14"/>
  <c r="B9242" i="14"/>
  <c r="B9250" i="14"/>
  <c r="B9258" i="14"/>
  <c r="B9266" i="14"/>
  <c r="B9274" i="14"/>
  <c r="B9282" i="14"/>
  <c r="B9290" i="14"/>
  <c r="B9298" i="14"/>
  <c r="B9306" i="14"/>
  <c r="B9314" i="14"/>
  <c r="B9322" i="14"/>
  <c r="B9330" i="14"/>
  <c r="B9338" i="14"/>
  <c r="B9346" i="14"/>
  <c r="B9354" i="14"/>
  <c r="B9362" i="14"/>
  <c r="B9370" i="14"/>
  <c r="B9378" i="14"/>
  <c r="B9386" i="14"/>
  <c r="B9394" i="14"/>
  <c r="B9402" i="14"/>
  <c r="B9410" i="14"/>
  <c r="B9418" i="14"/>
  <c r="B9426" i="14"/>
  <c r="B9434" i="14"/>
  <c r="B9442" i="14"/>
  <c r="B9450" i="14"/>
  <c r="B9458" i="14"/>
  <c r="B9466" i="14"/>
  <c r="B9474" i="14"/>
  <c r="B9482" i="14"/>
  <c r="B9490" i="14"/>
  <c r="B9498" i="14"/>
  <c r="B9506" i="14"/>
  <c r="B9514" i="14"/>
  <c r="B9522" i="14"/>
  <c r="B9530" i="14"/>
  <c r="B9538" i="14"/>
  <c r="B9546" i="14"/>
  <c r="B9554" i="14"/>
  <c r="B9562" i="14"/>
  <c r="B9570" i="14"/>
  <c r="B4138" i="14"/>
  <c r="B4170" i="14"/>
  <c r="B4202" i="14"/>
  <c r="B4234" i="14"/>
  <c r="B4266" i="14"/>
  <c r="B4298" i="14"/>
  <c r="B4330" i="14"/>
  <c r="B4362" i="14"/>
  <c r="B4394" i="14"/>
  <c r="B4426" i="14"/>
  <c r="B4458" i="14"/>
  <c r="B4490" i="14"/>
  <c r="B4522" i="14"/>
  <c r="B4554" i="14"/>
  <c r="B4586" i="14"/>
  <c r="B4618" i="14"/>
  <c r="B4650" i="14"/>
  <c r="B4682" i="14"/>
  <c r="B4714" i="14"/>
  <c r="B4746" i="14"/>
  <c r="B4778" i="14"/>
  <c r="B4810" i="14"/>
  <c r="B4842" i="14"/>
  <c r="B4874" i="14"/>
  <c r="B4906" i="14"/>
  <c r="B4938" i="14"/>
  <c r="B4970" i="14"/>
  <c r="B5002" i="14"/>
  <c r="B5034" i="14"/>
  <c r="B5066" i="14"/>
  <c r="B5098" i="14"/>
  <c r="B5130" i="14"/>
  <c r="B5162" i="14"/>
  <c r="B5194" i="14"/>
  <c r="B5226" i="14"/>
  <c r="B5258" i="14"/>
  <c r="B5290" i="14"/>
  <c r="B5322" i="14"/>
  <c r="B5354" i="14"/>
  <c r="B5386" i="14"/>
  <c r="B5418" i="14"/>
  <c r="B5450" i="14"/>
  <c r="B5481" i="14"/>
  <c r="B5506" i="14"/>
  <c r="B5528" i="14"/>
  <c r="B5548" i="14"/>
  <c r="B5570" i="14"/>
  <c r="B5592" i="14"/>
  <c r="B5612" i="14"/>
  <c r="B5634" i="14"/>
  <c r="B5656" i="14"/>
  <c r="B5676" i="14"/>
  <c r="B5698" i="14"/>
  <c r="B5716" i="14"/>
  <c r="B5732" i="14"/>
  <c r="B5748" i="14"/>
  <c r="B5764" i="14"/>
  <c r="B5780" i="14"/>
  <c r="B5796" i="14"/>
  <c r="B5812" i="14"/>
  <c r="B5828" i="14"/>
  <c r="B5844" i="14"/>
  <c r="B5860" i="14"/>
  <c r="B5876" i="14"/>
  <c r="B5892" i="14"/>
  <c r="B5908" i="14"/>
  <c r="B5924" i="14"/>
  <c r="B5940" i="14"/>
  <c r="B5956" i="14"/>
  <c r="B5972" i="14"/>
  <c r="B5988" i="14"/>
  <c r="B6004" i="14"/>
  <c r="B6020" i="14"/>
  <c r="B6036" i="14"/>
  <c r="B6052" i="14"/>
  <c r="B6068" i="14"/>
  <c r="B6084" i="14"/>
  <c r="B6100" i="14"/>
  <c r="B6116" i="14"/>
  <c r="B6132" i="14"/>
  <c r="B6148" i="14"/>
  <c r="B6164" i="14"/>
  <c r="B6180" i="14"/>
  <c r="B6196" i="14"/>
  <c r="B6212" i="14"/>
  <c r="B4147" i="14"/>
  <c r="B4179" i="14"/>
  <c r="B4211" i="14"/>
  <c r="B4243" i="14"/>
  <c r="B4275" i="14"/>
  <c r="B4307" i="14"/>
  <c r="B4339" i="14"/>
  <c r="B4371" i="14"/>
  <c r="B4403" i="14"/>
  <c r="B4435" i="14"/>
  <c r="B4467" i="14"/>
  <c r="B4499" i="14"/>
  <c r="B4531" i="14"/>
  <c r="B4563" i="14"/>
  <c r="B4595" i="14"/>
  <c r="B4627" i="14"/>
  <c r="B4659" i="14"/>
  <c r="B4691" i="14"/>
  <c r="B4723" i="14"/>
  <c r="B4755" i="14"/>
  <c r="B4787" i="14"/>
  <c r="B4819" i="14"/>
  <c r="B4851" i="14"/>
  <c r="B4883" i="14"/>
  <c r="B4915" i="14"/>
  <c r="B4947" i="14"/>
  <c r="B4979" i="14"/>
  <c r="B5011" i="14"/>
  <c r="B5043" i="14"/>
  <c r="B5075" i="14"/>
  <c r="B5107" i="14"/>
  <c r="B5139" i="14"/>
  <c r="B5171" i="14"/>
  <c r="B5203" i="14"/>
  <c r="B5235" i="14"/>
  <c r="B5267" i="14"/>
  <c r="B5299" i="14"/>
  <c r="B5331" i="14"/>
  <c r="B5363" i="14"/>
  <c r="B5395" i="14"/>
  <c r="B5427" i="14"/>
  <c r="B5459" i="14"/>
  <c r="B5489" i="14"/>
  <c r="B5513" i="14"/>
  <c r="B5533" i="14"/>
  <c r="B5555" i="14"/>
  <c r="B5577" i="14"/>
  <c r="B5597" i="14"/>
  <c r="B5619" i="14"/>
  <c r="B5641" i="14"/>
  <c r="B5661" i="14"/>
  <c r="B5683" i="14"/>
  <c r="B5705" i="14"/>
  <c r="B5721" i="14"/>
  <c r="B5737" i="14"/>
  <c r="B5753" i="14"/>
  <c r="B5769" i="14"/>
  <c r="B5785" i="14"/>
  <c r="B5801" i="14"/>
  <c r="B5817" i="14"/>
  <c r="B5833" i="14"/>
  <c r="B5849" i="14"/>
  <c r="B5865" i="14"/>
  <c r="B5881" i="14"/>
  <c r="B5897" i="14"/>
  <c r="B5913" i="14"/>
  <c r="B5929" i="14"/>
  <c r="B5945" i="14"/>
  <c r="B5961" i="14"/>
  <c r="B5977" i="14"/>
  <c r="B5993" i="14"/>
  <c r="B6009" i="14"/>
  <c r="B6025" i="14"/>
  <c r="B6041" i="14"/>
  <c r="B6057" i="14"/>
  <c r="B6073" i="14"/>
  <c r="B6089" i="14"/>
  <c r="B6105" i="14"/>
  <c r="B6121" i="14"/>
  <c r="B6137" i="14"/>
  <c r="B6153" i="14"/>
  <c r="B6169" i="14"/>
  <c r="B6185" i="14"/>
  <c r="B6201" i="14"/>
  <c r="B6217" i="14"/>
  <c r="B4148" i="14"/>
  <c r="B4180" i="14"/>
  <c r="B4212" i="14"/>
  <c r="B4244" i="14"/>
  <c r="B4276" i="14"/>
  <c r="B4308" i="14"/>
  <c r="B4340" i="14"/>
  <c r="B4372" i="14"/>
  <c r="B4404" i="14"/>
  <c r="B4436" i="14"/>
  <c r="B4468" i="14"/>
  <c r="B4500" i="14"/>
  <c r="B4532" i="14"/>
  <c r="B4564" i="14"/>
  <c r="B4596" i="14"/>
  <c r="B4628" i="14"/>
  <c r="B4660" i="14"/>
  <c r="B4692" i="14"/>
  <c r="B4724" i="14"/>
  <c r="B4756" i="14"/>
  <c r="B4788" i="14"/>
  <c r="B4820" i="14"/>
  <c r="B4852" i="14"/>
  <c r="B4884" i="14"/>
  <c r="B4916" i="14"/>
  <c r="B4948" i="14"/>
  <c r="B4980" i="14"/>
  <c r="B5012" i="14"/>
  <c r="B5044" i="14"/>
  <c r="B5076" i="14"/>
  <c r="B5108" i="14"/>
  <c r="B5140" i="14"/>
  <c r="B5172" i="14"/>
  <c r="B5204" i="14"/>
  <c r="B5236" i="14"/>
  <c r="B5268" i="14"/>
  <c r="B5300" i="14"/>
  <c r="B5332" i="14"/>
  <c r="B5364" i="14"/>
  <c r="B5396" i="14"/>
  <c r="B5428" i="14"/>
  <c r="B5460" i="14"/>
  <c r="B5490" i="14"/>
  <c r="B5514" i="14"/>
  <c r="B5536" i="14"/>
  <c r="B5556" i="14"/>
  <c r="B5578" i="14"/>
  <c r="B5600" i="14"/>
  <c r="B5620" i="14"/>
  <c r="B5642" i="14"/>
  <c r="B5664" i="14"/>
  <c r="B5684" i="14"/>
  <c r="B5706" i="14"/>
  <c r="B5722" i="14"/>
  <c r="B5738" i="14"/>
  <c r="B5754" i="14"/>
  <c r="B5770" i="14"/>
  <c r="B5786" i="14"/>
  <c r="B5802" i="14"/>
  <c r="B5818" i="14"/>
  <c r="B5834" i="14"/>
  <c r="B5850" i="14"/>
  <c r="B5866" i="14"/>
  <c r="B5882" i="14"/>
  <c r="B5898" i="14"/>
  <c r="B5914" i="14"/>
  <c r="B5930" i="14"/>
  <c r="B5946" i="14"/>
  <c r="B5962" i="14"/>
  <c r="B5978" i="14"/>
  <c r="B5994" i="14"/>
  <c r="B6010" i="14"/>
  <c r="B6026" i="14"/>
  <c r="B6042" i="14"/>
  <c r="B6058" i="14"/>
  <c r="B6074" i="14"/>
  <c r="B6090" i="14"/>
  <c r="B6106" i="14"/>
  <c r="B6122" i="14"/>
  <c r="B6138" i="14"/>
  <c r="B6154" i="14"/>
  <c r="B6170" i="14"/>
  <c r="B6186" i="14"/>
  <c r="B6202" i="14"/>
  <c r="B6218" i="14"/>
  <c r="B4153" i="14"/>
  <c r="B4185" i="14"/>
  <c r="B4217" i="14"/>
  <c r="B4249" i="14"/>
  <c r="B4281" i="14"/>
  <c r="B4313" i="14"/>
  <c r="B4345" i="14"/>
  <c r="B4377" i="14"/>
  <c r="B4409" i="14"/>
  <c r="B4441" i="14"/>
  <c r="B4473" i="14"/>
  <c r="B4505" i="14"/>
  <c r="B4537" i="14"/>
  <c r="B4569" i="14"/>
  <c r="B4601" i="14"/>
  <c r="B4633" i="14"/>
  <c r="B4665" i="14"/>
  <c r="B4697" i="14"/>
  <c r="B4729" i="14"/>
  <c r="B4761" i="14"/>
  <c r="B4793" i="14"/>
  <c r="B4825" i="14"/>
  <c r="B4857" i="14"/>
  <c r="B4889" i="14"/>
  <c r="B4921" i="14"/>
  <c r="B4953" i="14"/>
  <c r="B4985" i="14"/>
  <c r="B5017" i="14"/>
  <c r="B5049" i="14"/>
  <c r="B5081" i="14"/>
  <c r="B5113" i="14"/>
  <c r="B5145" i="14"/>
  <c r="B5177" i="14"/>
  <c r="B5209" i="14"/>
  <c r="B5241" i="14"/>
  <c r="B5273" i="14"/>
  <c r="B5305" i="14"/>
  <c r="B5337" i="14"/>
  <c r="B5369" i="14"/>
  <c r="B5401" i="14"/>
  <c r="B5433" i="14"/>
  <c r="B5465" i="14"/>
  <c r="B5491" i="14"/>
  <c r="B5515" i="14"/>
  <c r="B5537" i="14"/>
  <c r="B5557" i="14"/>
  <c r="B5579" i="14"/>
  <c r="B5601" i="14"/>
  <c r="B5621" i="14"/>
  <c r="B5643" i="14"/>
  <c r="B5665" i="14"/>
  <c r="B5685" i="14"/>
  <c r="B5707" i="14"/>
  <c r="B5723" i="14"/>
  <c r="B5739" i="14"/>
  <c r="B5755" i="14"/>
  <c r="B5771" i="14"/>
  <c r="B5787" i="14"/>
  <c r="B5803" i="14"/>
  <c r="B5819" i="14"/>
  <c r="B5835" i="14"/>
  <c r="B5851" i="14"/>
  <c r="B5867" i="14"/>
  <c r="B5883" i="14"/>
  <c r="B5899" i="14"/>
  <c r="B5915" i="14"/>
  <c r="B5931" i="14"/>
  <c r="B5947" i="14"/>
  <c r="B5963" i="14"/>
  <c r="B5979" i="14"/>
  <c r="B5995" i="14"/>
  <c r="B6011" i="14"/>
  <c r="B6027" i="14"/>
  <c r="B6043" i="14"/>
  <c r="B6059" i="14"/>
  <c r="B6075" i="14"/>
  <c r="B6091" i="14"/>
  <c r="B6107" i="14"/>
  <c r="B6123" i="14"/>
  <c r="B6139" i="14"/>
  <c r="B6155" i="14"/>
  <c r="B4154" i="14"/>
  <c r="B4186" i="14"/>
  <c r="B4218" i="14"/>
  <c r="B4250" i="14"/>
  <c r="B4282" i="14"/>
  <c r="B4314" i="14"/>
  <c r="B4346" i="14"/>
  <c r="B4378" i="14"/>
  <c r="B4410" i="14"/>
  <c r="B4442" i="14"/>
  <c r="B4474" i="14"/>
  <c r="B4506" i="14"/>
  <c r="B4538" i="14"/>
  <c r="B4570" i="14"/>
  <c r="B4602" i="14"/>
  <c r="B4634" i="14"/>
  <c r="B4666" i="14"/>
  <c r="B4698" i="14"/>
  <c r="B4730" i="14"/>
  <c r="B4762" i="14"/>
  <c r="B4794" i="14"/>
  <c r="B4826" i="14"/>
  <c r="B4858" i="14"/>
  <c r="B4890" i="14"/>
  <c r="B4922" i="14"/>
  <c r="B4954" i="14"/>
  <c r="B4986" i="14"/>
  <c r="B5018" i="14"/>
  <c r="B5050" i="14"/>
  <c r="B5082" i="14"/>
  <c r="B5114" i="14"/>
  <c r="B5146" i="14"/>
  <c r="B5178" i="14"/>
  <c r="B5210" i="14"/>
  <c r="B5242" i="14"/>
  <c r="B5274" i="14"/>
  <c r="B5306" i="14"/>
  <c r="B5338" i="14"/>
  <c r="B5370" i="14"/>
  <c r="B5402" i="14"/>
  <c r="B5434" i="14"/>
  <c r="B5466" i="14"/>
  <c r="B5492" i="14"/>
  <c r="B5516" i="14"/>
  <c r="B5538" i="14"/>
  <c r="B5560" i="14"/>
  <c r="B5580" i="14"/>
  <c r="B5602" i="14"/>
  <c r="B5624" i="14"/>
  <c r="B5644" i="14"/>
  <c r="B5666" i="14"/>
  <c r="B5688" i="14"/>
  <c r="B5708" i="14"/>
  <c r="B5724" i="14"/>
  <c r="B5740" i="14"/>
  <c r="B5756" i="14"/>
  <c r="B5772" i="14"/>
  <c r="B5788" i="14"/>
  <c r="B5804" i="14"/>
  <c r="B5820" i="14"/>
  <c r="B5836" i="14"/>
  <c r="B5852" i="14"/>
  <c r="B5868" i="14"/>
  <c r="B5884" i="14"/>
  <c r="B5900" i="14"/>
  <c r="B5916" i="14"/>
  <c r="B5932" i="14"/>
  <c r="B5948" i="14"/>
  <c r="B5964" i="14"/>
  <c r="B5980" i="14"/>
  <c r="B5996" i="14"/>
  <c r="B6012" i="14"/>
  <c r="B6028" i="14"/>
  <c r="B6044" i="14"/>
  <c r="B6060" i="14"/>
  <c r="B6076" i="14"/>
  <c r="B6092" i="14"/>
  <c r="B6108" i="14"/>
  <c r="B6124" i="14"/>
  <c r="B6140" i="14"/>
  <c r="B6156" i="14"/>
  <c r="B6172" i="14"/>
  <c r="B6188" i="14"/>
  <c r="B6204" i="14"/>
  <c r="B6220" i="14"/>
  <c r="B6236" i="14"/>
  <c r="B6252" i="14"/>
  <c r="B6268" i="14"/>
  <c r="B6284" i="14"/>
  <c r="B6300" i="14"/>
  <c r="B6316" i="14"/>
  <c r="B6332" i="14"/>
  <c r="B6348" i="14"/>
  <c r="B6364" i="14"/>
  <c r="B6380" i="14"/>
  <c r="B6396" i="14"/>
  <c r="B6412" i="14"/>
  <c r="B6428" i="14"/>
  <c r="B6444" i="14"/>
  <c r="B6460" i="14"/>
  <c r="B6476" i="14"/>
  <c r="B6492" i="14"/>
  <c r="B6508" i="14"/>
  <c r="B6524" i="14"/>
  <c r="B6540" i="14"/>
  <c r="B6556" i="14"/>
  <c r="B6572" i="14"/>
  <c r="B6588" i="14"/>
  <c r="B6604" i="14"/>
  <c r="B6620" i="14"/>
  <c r="B6636" i="14"/>
  <c r="B6652" i="14"/>
  <c r="B6668" i="14"/>
  <c r="B6684" i="14"/>
  <c r="B6700" i="14"/>
  <c r="B6716" i="14"/>
  <c r="B6732" i="14"/>
  <c r="B6748" i="14"/>
  <c r="B6764" i="14"/>
  <c r="B6780" i="14"/>
  <c r="B6796" i="14"/>
  <c r="B6812" i="14"/>
  <c r="B6828" i="14"/>
  <c r="B6844" i="14"/>
  <c r="B6860" i="14"/>
  <c r="B6876" i="14"/>
  <c r="B6892" i="14"/>
  <c r="B6908" i="14"/>
  <c r="B6924" i="14"/>
  <c r="B6940" i="14"/>
  <c r="B6956" i="14"/>
  <c r="B6972" i="14"/>
  <c r="B6988" i="14"/>
  <c r="B7004" i="14"/>
  <c r="B7020" i="14"/>
  <c r="B7036" i="14"/>
  <c r="B7052" i="14"/>
  <c r="B7068" i="14"/>
  <c r="B7084" i="14"/>
  <c r="B7100" i="14"/>
  <c r="B7116" i="14"/>
  <c r="B7129" i="14"/>
  <c r="B7139" i="14"/>
  <c r="B7149" i="14"/>
  <c r="B7161" i="14"/>
  <c r="B7171" i="14"/>
  <c r="B7181" i="14"/>
  <c r="B7193" i="14"/>
  <c r="B7203" i="14"/>
  <c r="B7213" i="14"/>
  <c r="B7225" i="14"/>
  <c r="B7235" i="14"/>
  <c r="B7245" i="14"/>
  <c r="B7257" i="14"/>
  <c r="B7267" i="14"/>
  <c r="B7277" i="14"/>
  <c r="B7289" i="14"/>
  <c r="B7299" i="14"/>
  <c r="B7309" i="14"/>
  <c r="B7321" i="14"/>
  <c r="B7331" i="14"/>
  <c r="B7341" i="14"/>
  <c r="B7353" i="14"/>
  <c r="B7363" i="14"/>
  <c r="B7373" i="14"/>
  <c r="B7385" i="14"/>
  <c r="B7395" i="14"/>
  <c r="B7405" i="14"/>
  <c r="B7417" i="14"/>
  <c r="B7427" i="14"/>
  <c r="B7437" i="14"/>
  <c r="B7449" i="14"/>
  <c r="B7459" i="14"/>
  <c r="B7469" i="14"/>
  <c r="B7481" i="14"/>
  <c r="B7491" i="14"/>
  <c r="B7501" i="14"/>
  <c r="B7513" i="14"/>
  <c r="B7523" i="14"/>
  <c r="B7533" i="14"/>
  <c r="B7545" i="14"/>
  <c r="B7555" i="14"/>
  <c r="B7565" i="14"/>
  <c r="B7577" i="14"/>
  <c r="B7586" i="14"/>
  <c r="B7595" i="14"/>
  <c r="B7604" i="14"/>
  <c r="B7613" i="14"/>
  <c r="B7623" i="14"/>
  <c r="B7632" i="14"/>
  <c r="B7641" i="14"/>
  <c r="B7650" i="14"/>
  <c r="B7659" i="14"/>
  <c r="B7668" i="14"/>
  <c r="B7677" i="14"/>
  <c r="B7687" i="14"/>
  <c r="B7696" i="14"/>
  <c r="B7705" i="14"/>
  <c r="B7714" i="14"/>
  <c r="B7723" i="14"/>
  <c r="B7732" i="14"/>
  <c r="B7741" i="14"/>
  <c r="B7751" i="14"/>
  <c r="B7760" i="14"/>
  <c r="B7769" i="14"/>
  <c r="B7778" i="14"/>
  <c r="B7787" i="14"/>
  <c r="B7796" i="14"/>
  <c r="B7805" i="14"/>
  <c r="B7815" i="14"/>
  <c r="B7823" i="14"/>
  <c r="B7831" i="14"/>
  <c r="B7839" i="14"/>
  <c r="B7847" i="14"/>
  <c r="B7855" i="14"/>
  <c r="B7863" i="14"/>
  <c r="B7871" i="14"/>
  <c r="B7879" i="14"/>
  <c r="B7887" i="14"/>
  <c r="B7895" i="14"/>
  <c r="B7903" i="14"/>
  <c r="B7911" i="14"/>
  <c r="B7919" i="14"/>
  <c r="B7927" i="14"/>
  <c r="B7935" i="14"/>
  <c r="B7943" i="14"/>
  <c r="B7951" i="14"/>
  <c r="B7959" i="14"/>
  <c r="B7967" i="14"/>
  <c r="B7975" i="14"/>
  <c r="B7983" i="14"/>
  <c r="B7991" i="14"/>
  <c r="B7999" i="14"/>
  <c r="B8007" i="14"/>
  <c r="B8015" i="14"/>
  <c r="B8023" i="14"/>
  <c r="B8031" i="14"/>
  <c r="B8039" i="14"/>
  <c r="B8047" i="14"/>
  <c r="B8055" i="14"/>
  <c r="B8063" i="14"/>
  <c r="B8071" i="14"/>
  <c r="B8079" i="14"/>
  <c r="B8087" i="14"/>
  <c r="B8095" i="14"/>
  <c r="B8103" i="14"/>
  <c r="B8111" i="14"/>
  <c r="B8119" i="14"/>
  <c r="B8127" i="14"/>
  <c r="B8135" i="14"/>
  <c r="B8143" i="14"/>
  <c r="B8151" i="14"/>
  <c r="B8159" i="14"/>
  <c r="B8167" i="14"/>
  <c r="B8175" i="14"/>
  <c r="B8183" i="14"/>
  <c r="B8191" i="14"/>
  <c r="B8199" i="14"/>
  <c r="B8207" i="14"/>
  <c r="B8215" i="14"/>
  <c r="B8223" i="14"/>
  <c r="B8231" i="14"/>
  <c r="B8239" i="14"/>
  <c r="B8247" i="14"/>
  <c r="B8255" i="14"/>
  <c r="B8263" i="14"/>
  <c r="B8271" i="14"/>
  <c r="B8279" i="14"/>
  <c r="B8287" i="14"/>
  <c r="B8295" i="14"/>
  <c r="B8303" i="14"/>
  <c r="B8311" i="14"/>
  <c r="B8319" i="14"/>
  <c r="B8327" i="14"/>
  <c r="B8335" i="14"/>
  <c r="B8343" i="14"/>
  <c r="B8351" i="14"/>
  <c r="B8359" i="14"/>
  <c r="B8367" i="14"/>
  <c r="B8375" i="14"/>
  <c r="B8383" i="14"/>
  <c r="B8391" i="14"/>
  <c r="B8399" i="14"/>
  <c r="B8407" i="14"/>
  <c r="B8415" i="14"/>
  <c r="B8423" i="14"/>
  <c r="B8431" i="14"/>
  <c r="B8439" i="14"/>
  <c r="B8447" i="14"/>
  <c r="B8455" i="14"/>
  <c r="B8463" i="14"/>
  <c r="B8471" i="14"/>
  <c r="B8479" i="14"/>
  <c r="B8487" i="14"/>
  <c r="B8495" i="14"/>
  <c r="B8503" i="14"/>
  <c r="B8511" i="14"/>
  <c r="B8519" i="14"/>
  <c r="B8527" i="14"/>
  <c r="B8535" i="14"/>
  <c r="B8543" i="14"/>
  <c r="B8551" i="14"/>
  <c r="B8559" i="14"/>
  <c r="B8567" i="14"/>
  <c r="B8575" i="14"/>
  <c r="B8583" i="14"/>
  <c r="B8591" i="14"/>
  <c r="B8599" i="14"/>
  <c r="B8607" i="14"/>
  <c r="B8615" i="14"/>
  <c r="B8623" i="14"/>
  <c r="B8631" i="14"/>
  <c r="B8639" i="14"/>
  <c r="B8647" i="14"/>
  <c r="B8655" i="14"/>
  <c r="B8663" i="14"/>
  <c r="B8671" i="14"/>
  <c r="B8679" i="14"/>
  <c r="B8687" i="14"/>
  <c r="B8695" i="14"/>
  <c r="B8703" i="14"/>
  <c r="B8711" i="14"/>
  <c r="B8719" i="14"/>
  <c r="B8727" i="14"/>
  <c r="B8735" i="14"/>
  <c r="B8743" i="14"/>
  <c r="B8751" i="14"/>
  <c r="B8759" i="14"/>
  <c r="B8767" i="14"/>
  <c r="B8775" i="14"/>
  <c r="B8783" i="14"/>
  <c r="B8791" i="14"/>
  <c r="B8799" i="14"/>
  <c r="B8807" i="14"/>
  <c r="B8815" i="14"/>
  <c r="B8823" i="14"/>
  <c r="B8831" i="14"/>
  <c r="B8839" i="14"/>
  <c r="B8847" i="14"/>
  <c r="B8855" i="14"/>
  <c r="B8863" i="14"/>
  <c r="B8871" i="14"/>
  <c r="B8879" i="14"/>
  <c r="B8887" i="14"/>
  <c r="B8895" i="14"/>
  <c r="B8903" i="14"/>
  <c r="B8911" i="14"/>
  <c r="B8919" i="14"/>
  <c r="B8927" i="14"/>
  <c r="B8935" i="14"/>
  <c r="B8943" i="14"/>
  <c r="B8951" i="14"/>
  <c r="B8959" i="14"/>
  <c r="B8967" i="14"/>
  <c r="B8975" i="14"/>
  <c r="B8983" i="14"/>
  <c r="B8991" i="14"/>
  <c r="B8999" i="14"/>
  <c r="B9007" i="14"/>
  <c r="B9015" i="14"/>
  <c r="B9023" i="14"/>
  <c r="B9031" i="14"/>
  <c r="B9039" i="14"/>
  <c r="B9047" i="14"/>
  <c r="B9055" i="14"/>
  <c r="B9063" i="14"/>
  <c r="B9071" i="14"/>
  <c r="B9079" i="14"/>
  <c r="B9087" i="14"/>
  <c r="B9095" i="14"/>
  <c r="B9103" i="14"/>
  <c r="B9111" i="14"/>
  <c r="B9119" i="14"/>
  <c r="B9127" i="14"/>
  <c r="B9135" i="14"/>
  <c r="B9143" i="14"/>
  <c r="B9151" i="14"/>
  <c r="B9159" i="14"/>
  <c r="B9167" i="14"/>
  <c r="B9175" i="14"/>
  <c r="B9183" i="14"/>
  <c r="B9191" i="14"/>
  <c r="B9199" i="14"/>
  <c r="B9207" i="14"/>
  <c r="B9215" i="14"/>
  <c r="B9223" i="14"/>
  <c r="B9231" i="14"/>
  <c r="B9239" i="14"/>
  <c r="B9247" i="14"/>
  <c r="B9255" i="14"/>
  <c r="B9263" i="14"/>
  <c r="B9271" i="14"/>
  <c r="B9279" i="14"/>
  <c r="B9287" i="14"/>
  <c r="B9295" i="14"/>
  <c r="B9303" i="14"/>
  <c r="B9311" i="14"/>
  <c r="B9319" i="14"/>
  <c r="B9327" i="14"/>
  <c r="B9335" i="14"/>
  <c r="B9343" i="14"/>
  <c r="B9351" i="14"/>
  <c r="B9359" i="14"/>
  <c r="B9367" i="14"/>
  <c r="B9375" i="14"/>
  <c r="B9383" i="14"/>
  <c r="B9391" i="14"/>
  <c r="B9399" i="14"/>
  <c r="B9407" i="14"/>
  <c r="B9415" i="14"/>
  <c r="B9423" i="14"/>
  <c r="B9431" i="14"/>
  <c r="B9439" i="14"/>
  <c r="B9447" i="14"/>
  <c r="B9455" i="14"/>
  <c r="B9463" i="14"/>
  <c r="B9471" i="14"/>
  <c r="B9479" i="14"/>
  <c r="B9487" i="14"/>
  <c r="B9495" i="14"/>
  <c r="B9503" i="14"/>
  <c r="B9511" i="14"/>
  <c r="B9519" i="14"/>
  <c r="B9527" i="14"/>
  <c r="B9535" i="14"/>
  <c r="B9543" i="14"/>
  <c r="B9551" i="14"/>
  <c r="B9559" i="14"/>
  <c r="B9567" i="14"/>
  <c r="B9575" i="14"/>
  <c r="B9583" i="14"/>
  <c r="B9591" i="14"/>
  <c r="B9599" i="14"/>
  <c r="B9607" i="14"/>
  <c r="B9615" i="14"/>
  <c r="B9623" i="14"/>
  <c r="B9631" i="14"/>
  <c r="B9639" i="14"/>
  <c r="B9647" i="14"/>
  <c r="B9655" i="14"/>
  <c r="B9663" i="14"/>
  <c r="B9671" i="14"/>
  <c r="B9679" i="14"/>
  <c r="B9687" i="14"/>
  <c r="B9695" i="14"/>
  <c r="B9703" i="14"/>
  <c r="B9711" i="14"/>
  <c r="B9719" i="14"/>
  <c r="B9727" i="14"/>
  <c r="B9735" i="14"/>
  <c r="B9743" i="14"/>
  <c r="B9751" i="14"/>
  <c r="B9759" i="14"/>
  <c r="B9767" i="14"/>
  <c r="B9775" i="14"/>
  <c r="B9783" i="14"/>
  <c r="B9791" i="14"/>
  <c r="B9799" i="14"/>
  <c r="B9807" i="14"/>
  <c r="B9815" i="14"/>
  <c r="B9823" i="14"/>
  <c r="B9831" i="14"/>
  <c r="B9839" i="14"/>
  <c r="B9847" i="14"/>
  <c r="B9855" i="14"/>
  <c r="B9863" i="14"/>
  <c r="B6171" i="14"/>
  <c r="B6244" i="14"/>
  <c r="B6276" i="14"/>
  <c r="B6308" i="14"/>
  <c r="B6340" i="14"/>
  <c r="B6372" i="14"/>
  <c r="B6404" i="14"/>
  <c r="B6436" i="14"/>
  <c r="B6468" i="14"/>
  <c r="B6500" i="14"/>
  <c r="B6532" i="14"/>
  <c r="B6564" i="14"/>
  <c r="B6596" i="14"/>
  <c r="B6628" i="14"/>
  <c r="B6660" i="14"/>
  <c r="B6692" i="14"/>
  <c r="B6724" i="14"/>
  <c r="B6756" i="14"/>
  <c r="B6788" i="14"/>
  <c r="B6820" i="14"/>
  <c r="B6852" i="14"/>
  <c r="B6884" i="14"/>
  <c r="B6916" i="14"/>
  <c r="B6948" i="14"/>
  <c r="B6980" i="14"/>
  <c r="B7012" i="14"/>
  <c r="B7044" i="14"/>
  <c r="B7076" i="14"/>
  <c r="B7108" i="14"/>
  <c r="B7133" i="14"/>
  <c r="B7155" i="14"/>
  <c r="B7177" i="14"/>
  <c r="B7197" i="14"/>
  <c r="B7219" i="14"/>
  <c r="B7241" i="14"/>
  <c r="B7261" i="14"/>
  <c r="B7283" i="14"/>
  <c r="B7305" i="14"/>
  <c r="B7325" i="14"/>
  <c r="B7347" i="14"/>
  <c r="B7369" i="14"/>
  <c r="B7389" i="14"/>
  <c r="B7411" i="14"/>
  <c r="B7433" i="14"/>
  <c r="B7453" i="14"/>
  <c r="B7475" i="14"/>
  <c r="B7497" i="14"/>
  <c r="B7517" i="14"/>
  <c r="B7539" i="14"/>
  <c r="B7561" i="14"/>
  <c r="B7581" i="14"/>
  <c r="B7600" i="14"/>
  <c r="B7618" i="14"/>
  <c r="B7636" i="14"/>
  <c r="B7655" i="14"/>
  <c r="B7673" i="14"/>
  <c r="B7691" i="14"/>
  <c r="B7709" i="14"/>
  <c r="B7728" i="14"/>
  <c r="B7746" i="14"/>
  <c r="B7764" i="14"/>
  <c r="B7783" i="14"/>
  <c r="B7801" i="14"/>
  <c r="B7819" i="14"/>
  <c r="B7835" i="14"/>
  <c r="B7851" i="14"/>
  <c r="B7867" i="14"/>
  <c r="B7883" i="14"/>
  <c r="B7899" i="14"/>
  <c r="B7915" i="14"/>
  <c r="B7931" i="14"/>
  <c r="B7947" i="14"/>
  <c r="B7963" i="14"/>
  <c r="B7979" i="14"/>
  <c r="B7995" i="14"/>
  <c r="B8011" i="14"/>
  <c r="B8027" i="14"/>
  <c r="B8043" i="14"/>
  <c r="B8059" i="14"/>
  <c r="B8075" i="14"/>
  <c r="B8091" i="14"/>
  <c r="B8107" i="14"/>
  <c r="B8123" i="14"/>
  <c r="B8139" i="14"/>
  <c r="B8155" i="14"/>
  <c r="B8171" i="14"/>
  <c r="B8187" i="14"/>
  <c r="B8203" i="14"/>
  <c r="B8219" i="14"/>
  <c r="B8235" i="14"/>
  <c r="B8251" i="14"/>
  <c r="B8267" i="14"/>
  <c r="B8283" i="14"/>
  <c r="B8299" i="14"/>
  <c r="B8315" i="14"/>
  <c r="B8331" i="14"/>
  <c r="B8347" i="14"/>
  <c r="B8363" i="14"/>
  <c r="B8379" i="14"/>
  <c r="B8395" i="14"/>
  <c r="B8411" i="14"/>
  <c r="B8427" i="14"/>
  <c r="B8443" i="14"/>
  <c r="B8459" i="14"/>
  <c r="B8475" i="14"/>
  <c r="B8491" i="14"/>
  <c r="B8507" i="14"/>
  <c r="B8523" i="14"/>
  <c r="B8539" i="14"/>
  <c r="B8555" i="14"/>
  <c r="B8571" i="14"/>
  <c r="B8587" i="14"/>
  <c r="B8603" i="14"/>
  <c r="B8619" i="14"/>
  <c r="B8635" i="14"/>
  <c r="B8651" i="14"/>
  <c r="B8667" i="14"/>
  <c r="B8683" i="14"/>
  <c r="B8699" i="14"/>
  <c r="B8715" i="14"/>
  <c r="B8731" i="14"/>
  <c r="B8747" i="14"/>
  <c r="B8763" i="14"/>
  <c r="B8779" i="14"/>
  <c r="B8795" i="14"/>
  <c r="B8811" i="14"/>
  <c r="B8827" i="14"/>
  <c r="B8843" i="14"/>
  <c r="B8859" i="14"/>
  <c r="B8875" i="14"/>
  <c r="B8891" i="14"/>
  <c r="B8907" i="14"/>
  <c r="B8923" i="14"/>
  <c r="B8939" i="14"/>
  <c r="B8955" i="14"/>
  <c r="B8971" i="14"/>
  <c r="B8987" i="14"/>
  <c r="B9003" i="14"/>
  <c r="B9019" i="14"/>
  <c r="B9035" i="14"/>
  <c r="B9051" i="14"/>
  <c r="B9067" i="14"/>
  <c r="B9083" i="14"/>
  <c r="B9099" i="14"/>
  <c r="B9115" i="14"/>
  <c r="B9131" i="14"/>
  <c r="B9147" i="14"/>
  <c r="B9163" i="14"/>
  <c r="B9179" i="14"/>
  <c r="B9195" i="14"/>
  <c r="B9211" i="14"/>
  <c r="B9227" i="14"/>
  <c r="B9243" i="14"/>
  <c r="B9259" i="14"/>
  <c r="B9275" i="14"/>
  <c r="B9291" i="14"/>
  <c r="B9307" i="14"/>
  <c r="B9323" i="14"/>
  <c r="B9339" i="14"/>
  <c r="B9355" i="14"/>
  <c r="B9371" i="14"/>
  <c r="B9387" i="14"/>
  <c r="B9403" i="14"/>
  <c r="B9419" i="14"/>
  <c r="B9435" i="14"/>
  <c r="B9451" i="14"/>
  <c r="B9467" i="14"/>
  <c r="B9483" i="14"/>
  <c r="B9499" i="14"/>
  <c r="B9515" i="14"/>
  <c r="B9531" i="14"/>
  <c r="B9547" i="14"/>
  <c r="B9563" i="14"/>
  <c r="B9578" i="14"/>
  <c r="B9589" i="14"/>
  <c r="B9603" i="14"/>
  <c r="B9614" i="14"/>
  <c r="B9628" i="14"/>
  <c r="B9642" i="14"/>
  <c r="B9653" i="14"/>
  <c r="B9667" i="14"/>
  <c r="B9678" i="14"/>
  <c r="B9692" i="14"/>
  <c r="B9706" i="14"/>
  <c r="B9717" i="14"/>
  <c r="B9731" i="14"/>
  <c r="B9742" i="14"/>
  <c r="B9756" i="14"/>
  <c r="B9770" i="14"/>
  <c r="B9781" i="14"/>
  <c r="B9795" i="14"/>
  <c r="B9806" i="14"/>
  <c r="B9820" i="14"/>
  <c r="B9834" i="14"/>
  <c r="B9845" i="14"/>
  <c r="B9859" i="14"/>
  <c r="B9870" i="14"/>
  <c r="B9882" i="14"/>
  <c r="B9892" i="14"/>
  <c r="B9902" i="14"/>
  <c r="B9914" i="14"/>
  <c r="B9924" i="14"/>
  <c r="B9934" i="14"/>
  <c r="B9946" i="14"/>
  <c r="B9956" i="14"/>
  <c r="B9966" i="14"/>
  <c r="B9978" i="14"/>
  <c r="B9988" i="14"/>
  <c r="B9998" i="14"/>
  <c r="B10007" i="14"/>
  <c r="B10017" i="14"/>
  <c r="B10026" i="14"/>
  <c r="B10035" i="14"/>
  <c r="B10044" i="14"/>
  <c r="B10053" i="14"/>
  <c r="B10062" i="14"/>
  <c r="B10071" i="14"/>
  <c r="B10081" i="14"/>
  <c r="B10090" i="14"/>
  <c r="B10099" i="14"/>
  <c r="B10108" i="14"/>
  <c r="B10117" i="14"/>
  <c r="B10126" i="14"/>
  <c r="B10135" i="14"/>
  <c r="B10145" i="14"/>
  <c r="B6187" i="14"/>
  <c r="B6249" i="14"/>
  <c r="B6281" i="14"/>
  <c r="B6313" i="14"/>
  <c r="B6345" i="14"/>
  <c r="B6377" i="14"/>
  <c r="B6409" i="14"/>
  <c r="B6441" i="14"/>
  <c r="B6473" i="14"/>
  <c r="B6505" i="14"/>
  <c r="B6537" i="14"/>
  <c r="B6569" i="14"/>
  <c r="B6601" i="14"/>
  <c r="B6633" i="14"/>
  <c r="B6665" i="14"/>
  <c r="B6697" i="14"/>
  <c r="B6729" i="14"/>
  <c r="B6761" i="14"/>
  <c r="B6793" i="14"/>
  <c r="B6825" i="14"/>
  <c r="B6857" i="14"/>
  <c r="B6889" i="14"/>
  <c r="B6921" i="14"/>
  <c r="B6953" i="14"/>
  <c r="B6985" i="14"/>
  <c r="B7017" i="14"/>
  <c r="B7049" i="14"/>
  <c r="B7081" i="14"/>
  <c r="B7113" i="14"/>
  <c r="B7136" i="14"/>
  <c r="B7156" i="14"/>
  <c r="B7178" i="14"/>
  <c r="B7200" i="14"/>
  <c r="B7220" i="14"/>
  <c r="B7242" i="14"/>
  <c r="B7264" i="14"/>
  <c r="B7284" i="14"/>
  <c r="B7306" i="14"/>
  <c r="B7328" i="14"/>
  <c r="B7348" i="14"/>
  <c r="B7370" i="14"/>
  <c r="B7392" i="14"/>
  <c r="B7412" i="14"/>
  <c r="B7434" i="14"/>
  <c r="B7456" i="14"/>
  <c r="B7476" i="14"/>
  <c r="B7498" i="14"/>
  <c r="B7520" i="14"/>
  <c r="B7540" i="14"/>
  <c r="B7562" i="14"/>
  <c r="B7583" i="14"/>
  <c r="B7601" i="14"/>
  <c r="B7619" i="14"/>
  <c r="B7637" i="14"/>
  <c r="B7656" i="14"/>
  <c r="B7674" i="14"/>
  <c r="B7692" i="14"/>
  <c r="B7711" i="14"/>
  <c r="B7729" i="14"/>
  <c r="B7747" i="14"/>
  <c r="B7765" i="14"/>
  <c r="B7784" i="14"/>
  <c r="B7802" i="14"/>
  <c r="B7820" i="14"/>
  <c r="B7836" i="14"/>
  <c r="B7852" i="14"/>
  <c r="B7868" i="14"/>
  <c r="B7884" i="14"/>
  <c r="B7900" i="14"/>
  <c r="B7916" i="14"/>
  <c r="B7932" i="14"/>
  <c r="B7948" i="14"/>
  <c r="B7964" i="14"/>
  <c r="B7980" i="14"/>
  <c r="B7996" i="14"/>
  <c r="B8012" i="14"/>
  <c r="B8028" i="14"/>
  <c r="B8044" i="14"/>
  <c r="B8060" i="14"/>
  <c r="B8076" i="14"/>
  <c r="B8092" i="14"/>
  <c r="B8108" i="14"/>
  <c r="B8124" i="14"/>
  <c r="B8140" i="14"/>
  <c r="B8156" i="14"/>
  <c r="B8172" i="14"/>
  <c r="B8188" i="14"/>
  <c r="B8204" i="14"/>
  <c r="B8220" i="14"/>
  <c r="B8236" i="14"/>
  <c r="B8252" i="14"/>
  <c r="B8268" i="14"/>
  <c r="B8284" i="14"/>
  <c r="B8300" i="14"/>
  <c r="B8316" i="14"/>
  <c r="B8332" i="14"/>
  <c r="B8348" i="14"/>
  <c r="B8364" i="14"/>
  <c r="B8380" i="14"/>
  <c r="B8396" i="14"/>
  <c r="B8412" i="14"/>
  <c r="B8428" i="14"/>
  <c r="B8444" i="14"/>
  <c r="B8460" i="14"/>
  <c r="B8476" i="14"/>
  <c r="B8492" i="14"/>
  <c r="B8508" i="14"/>
  <c r="B8524" i="14"/>
  <c r="B8540" i="14"/>
  <c r="B8556" i="14"/>
  <c r="B8572" i="14"/>
  <c r="B8588" i="14"/>
  <c r="B8604" i="14"/>
  <c r="B8620" i="14"/>
  <c r="B8636" i="14"/>
  <c r="B8652" i="14"/>
  <c r="B8668" i="14"/>
  <c r="B8684" i="14"/>
  <c r="B8700" i="14"/>
  <c r="B8716" i="14"/>
  <c r="B8732" i="14"/>
  <c r="B8748" i="14"/>
  <c r="B8764" i="14"/>
  <c r="B8780" i="14"/>
  <c r="B8796" i="14"/>
  <c r="B8812" i="14"/>
  <c r="B8828" i="14"/>
  <c r="B8844" i="14"/>
  <c r="B8860" i="14"/>
  <c r="B8876" i="14"/>
  <c r="B8892" i="14"/>
  <c r="B8908" i="14"/>
  <c r="B8924" i="14"/>
  <c r="B8940" i="14"/>
  <c r="B8956" i="14"/>
  <c r="B8972" i="14"/>
  <c r="B8988" i="14"/>
  <c r="B9004" i="14"/>
  <c r="B9020" i="14"/>
  <c r="B9036" i="14"/>
  <c r="B9052" i="14"/>
  <c r="B9068" i="14"/>
  <c r="B9084" i="14"/>
  <c r="B9100" i="14"/>
  <c r="B9116" i="14"/>
  <c r="B9132" i="14"/>
  <c r="B9148" i="14"/>
  <c r="B9164" i="14"/>
  <c r="B9180" i="14"/>
  <c r="B9196" i="14"/>
  <c r="B9212" i="14"/>
  <c r="B9228" i="14"/>
  <c r="B9244" i="14"/>
  <c r="B9260" i="14"/>
  <c r="B9276" i="14"/>
  <c r="B9292" i="14"/>
  <c r="B9308" i="14"/>
  <c r="B9324" i="14"/>
  <c r="B9340" i="14"/>
  <c r="B9356" i="14"/>
  <c r="B9372" i="14"/>
  <c r="B9388" i="14"/>
  <c r="B9404" i="14"/>
  <c r="B9420" i="14"/>
  <c r="B9436" i="14"/>
  <c r="B6203" i="14"/>
  <c r="B6250" i="14"/>
  <c r="B6282" i="14"/>
  <c r="B6314" i="14"/>
  <c r="B6346" i="14"/>
  <c r="B6378" i="14"/>
  <c r="B6410" i="14"/>
  <c r="B6442" i="14"/>
  <c r="B6474" i="14"/>
  <c r="B6506" i="14"/>
  <c r="B6538" i="14"/>
  <c r="B6570" i="14"/>
  <c r="B6602" i="14"/>
  <c r="B6634" i="14"/>
  <c r="B6666" i="14"/>
  <c r="B6698" i="14"/>
  <c r="B6730" i="14"/>
  <c r="B6762" i="14"/>
  <c r="B6794" i="14"/>
  <c r="B6826" i="14"/>
  <c r="B6858" i="14"/>
  <c r="B6890" i="14"/>
  <c r="B6922" i="14"/>
  <c r="B6954" i="14"/>
  <c r="B6986" i="14"/>
  <c r="B7018" i="14"/>
  <c r="B7050" i="14"/>
  <c r="B7082" i="14"/>
  <c r="B7114" i="14"/>
  <c r="B7137" i="14"/>
  <c r="B7157" i="14"/>
  <c r="B7179" i="14"/>
  <c r="B7201" i="14"/>
  <c r="B7221" i="14"/>
  <c r="B7243" i="14"/>
  <c r="B7265" i="14"/>
  <c r="B7285" i="14"/>
  <c r="B7307" i="14"/>
  <c r="B7329" i="14"/>
  <c r="B7349" i="14"/>
  <c r="B7371" i="14"/>
  <c r="B7393" i="14"/>
  <c r="B7413" i="14"/>
  <c r="B7435" i="14"/>
  <c r="B7457" i="14"/>
  <c r="B7477" i="14"/>
  <c r="B7499" i="14"/>
  <c r="B7521" i="14"/>
  <c r="B7541" i="14"/>
  <c r="B7563" i="14"/>
  <c r="B7584" i="14"/>
  <c r="B7602" i="14"/>
  <c r="B7620" i="14"/>
  <c r="B7639" i="14"/>
  <c r="B7657" i="14"/>
  <c r="B7675" i="14"/>
  <c r="B7693" i="14"/>
  <c r="B7712" i="14"/>
  <c r="B7730" i="14"/>
  <c r="B7748" i="14"/>
  <c r="B7767" i="14"/>
  <c r="B7785" i="14"/>
  <c r="B7803" i="14"/>
  <c r="B7821" i="14"/>
  <c r="B7837" i="14"/>
  <c r="B7853" i="14"/>
  <c r="B7869" i="14"/>
  <c r="B7885" i="14"/>
  <c r="B7901" i="14"/>
  <c r="B7917" i="14"/>
  <c r="B7933" i="14"/>
  <c r="B7949" i="14"/>
  <c r="B7965" i="14"/>
  <c r="B7981" i="14"/>
  <c r="B7997" i="14"/>
  <c r="B8013" i="14"/>
  <c r="B8029" i="14"/>
  <c r="B8045" i="14"/>
  <c r="B8061" i="14"/>
  <c r="B8077" i="14"/>
  <c r="B8093" i="14"/>
  <c r="B8109" i="14"/>
  <c r="B8125" i="14"/>
  <c r="B8141" i="14"/>
  <c r="B8157" i="14"/>
  <c r="B8173" i="14"/>
  <c r="B8189" i="14"/>
  <c r="B8205" i="14"/>
  <c r="B8221" i="14"/>
  <c r="B8237" i="14"/>
  <c r="B8253" i="14"/>
  <c r="B8269" i="14"/>
  <c r="B8285" i="14"/>
  <c r="B8301" i="14"/>
  <c r="B8317" i="14"/>
  <c r="B8333" i="14"/>
  <c r="B8349" i="14"/>
  <c r="B8365" i="14"/>
  <c r="B8381" i="14"/>
  <c r="B8397" i="14"/>
  <c r="B8413" i="14"/>
  <c r="B8429" i="14"/>
  <c r="B8445" i="14"/>
  <c r="B8461" i="14"/>
  <c r="B8477" i="14"/>
  <c r="B8493" i="14"/>
  <c r="B8509" i="14"/>
  <c r="B8525" i="14"/>
  <c r="B8541" i="14"/>
  <c r="B8557" i="14"/>
  <c r="B8573" i="14"/>
  <c r="B8589" i="14"/>
  <c r="B8605" i="14"/>
  <c r="B8621" i="14"/>
  <c r="B8637" i="14"/>
  <c r="B8653" i="14"/>
  <c r="B8669" i="14"/>
  <c r="B8685" i="14"/>
  <c r="B8701" i="14"/>
  <c r="B8717" i="14"/>
  <c r="B8733" i="14"/>
  <c r="B8749" i="14"/>
  <c r="B8765" i="14"/>
  <c r="B8781" i="14"/>
  <c r="B8797" i="14"/>
  <c r="B8813" i="14"/>
  <c r="B8829" i="14"/>
  <c r="B8845" i="14"/>
  <c r="B8861" i="14"/>
  <c r="B8877" i="14"/>
  <c r="B8893" i="14"/>
  <c r="B8909" i="14"/>
  <c r="B8925" i="14"/>
  <c r="B8941" i="14"/>
  <c r="B8957" i="14"/>
  <c r="B8973" i="14"/>
  <c r="B8989" i="14"/>
  <c r="B9005" i="14"/>
  <c r="B9021" i="14"/>
  <c r="B9037" i="14"/>
  <c r="B9053" i="14"/>
  <c r="B9069" i="14"/>
  <c r="B9085" i="14"/>
  <c r="B9101" i="14"/>
  <c r="B9117" i="14"/>
  <c r="B9133" i="14"/>
  <c r="B9149" i="14"/>
  <c r="B9165" i="14"/>
  <c r="B9181" i="14"/>
  <c r="B9197" i="14"/>
  <c r="B9213" i="14"/>
  <c r="B9229" i="14"/>
  <c r="B6219" i="14"/>
  <c r="B6251" i="14"/>
  <c r="B6283" i="14"/>
  <c r="B6315" i="14"/>
  <c r="B6347" i="14"/>
  <c r="B6379" i="14"/>
  <c r="B6411" i="14"/>
  <c r="B6443" i="14"/>
  <c r="B6228" i="14"/>
  <c r="B6260" i="14"/>
  <c r="B6292" i="14"/>
  <c r="B6324" i="14"/>
  <c r="B6356" i="14"/>
  <c r="B6388" i="14"/>
  <c r="B6420" i="14"/>
  <c r="B6452" i="14"/>
  <c r="B6484" i="14"/>
  <c r="B6516" i="14"/>
  <c r="B6548" i="14"/>
  <c r="B6580" i="14"/>
  <c r="B6612" i="14"/>
  <c r="B6644" i="14"/>
  <c r="B6676" i="14"/>
  <c r="B6708" i="14"/>
  <c r="B6740" i="14"/>
  <c r="B6772" i="14"/>
  <c r="B6804" i="14"/>
  <c r="B6836" i="14"/>
  <c r="B6868" i="14"/>
  <c r="B6900" i="14"/>
  <c r="B6932" i="14"/>
  <c r="B6964" i="14"/>
  <c r="B6996" i="14"/>
  <c r="B7028" i="14"/>
  <c r="B7060" i="14"/>
  <c r="B7092" i="14"/>
  <c r="B7123" i="14"/>
  <c r="B7145" i="14"/>
  <c r="B7165" i="14"/>
  <c r="B7187" i="14"/>
  <c r="B7209" i="14"/>
  <c r="B7229" i="14"/>
  <c r="B7251" i="14"/>
  <c r="B7273" i="14"/>
  <c r="B7293" i="14"/>
  <c r="B7315" i="14"/>
  <c r="B7337" i="14"/>
  <c r="B7357" i="14"/>
  <c r="B7379" i="14"/>
  <c r="B7401" i="14"/>
  <c r="B7421" i="14"/>
  <c r="B7443" i="14"/>
  <c r="B7465" i="14"/>
  <c r="B7485" i="14"/>
  <c r="B7507" i="14"/>
  <c r="B7529" i="14"/>
  <c r="B7549" i="14"/>
  <c r="B7571" i="14"/>
  <c r="B7591" i="14"/>
  <c r="B7609" i="14"/>
  <c r="B7627" i="14"/>
  <c r="B7645" i="14"/>
  <c r="B7664" i="14"/>
  <c r="B7682" i="14"/>
  <c r="B7700" i="14"/>
  <c r="B7719" i="14"/>
  <c r="B7737" i="14"/>
  <c r="B7755" i="14"/>
  <c r="B7773" i="14"/>
  <c r="B7792" i="14"/>
  <c r="B7810" i="14"/>
  <c r="B7827" i="14"/>
  <c r="B7843" i="14"/>
  <c r="B7859" i="14"/>
  <c r="B7875" i="14"/>
  <c r="B7891" i="14"/>
  <c r="B7907" i="14"/>
  <c r="B7923" i="14"/>
  <c r="B7939" i="14"/>
  <c r="B7955" i="14"/>
  <c r="B7971" i="14"/>
  <c r="B7987" i="14"/>
  <c r="B8003" i="14"/>
  <c r="B8019" i="14"/>
  <c r="B8035" i="14"/>
  <c r="B8051" i="14"/>
  <c r="B8067" i="14"/>
  <c r="B8083" i="14"/>
  <c r="B8099" i="14"/>
  <c r="B8115" i="14"/>
  <c r="B8131" i="14"/>
  <c r="B8147" i="14"/>
  <c r="B8163" i="14"/>
  <c r="B8179" i="14"/>
  <c r="B8195" i="14"/>
  <c r="B8211" i="14"/>
  <c r="B8227" i="14"/>
  <c r="B8243" i="14"/>
  <c r="B8259" i="14"/>
  <c r="B8275" i="14"/>
  <c r="B8291" i="14"/>
  <c r="B8307" i="14"/>
  <c r="B8323" i="14"/>
  <c r="B8339" i="14"/>
  <c r="B8355" i="14"/>
  <c r="B8371" i="14"/>
  <c r="B8387" i="14"/>
  <c r="B8403" i="14"/>
  <c r="B8419" i="14"/>
  <c r="B8435" i="14"/>
  <c r="B8451" i="14"/>
  <c r="B8467" i="14"/>
  <c r="B8483" i="14"/>
  <c r="B8499" i="14"/>
  <c r="B8515" i="14"/>
  <c r="B8531" i="14"/>
  <c r="B8547" i="14"/>
  <c r="B8563" i="14"/>
  <c r="B8579" i="14"/>
  <c r="B8595" i="14"/>
  <c r="B8611" i="14"/>
  <c r="B8627" i="14"/>
  <c r="B8643" i="14"/>
  <c r="B8659" i="14"/>
  <c r="B8675" i="14"/>
  <c r="B8691" i="14"/>
  <c r="B8707" i="14"/>
  <c r="B8723" i="14"/>
  <c r="B8739" i="14"/>
  <c r="B8755" i="14"/>
  <c r="B8771" i="14"/>
  <c r="B8787" i="14"/>
  <c r="B8803" i="14"/>
  <c r="B8819" i="14"/>
  <c r="B8835" i="14"/>
  <c r="B8851" i="14"/>
  <c r="B8867" i="14"/>
  <c r="B8883" i="14"/>
  <c r="B8899" i="14"/>
  <c r="B8915" i="14"/>
  <c r="B8931" i="14"/>
  <c r="B8947" i="14"/>
  <c r="B8963" i="14"/>
  <c r="B8979" i="14"/>
  <c r="B8995" i="14"/>
  <c r="B9011" i="14"/>
  <c r="B9027" i="14"/>
  <c r="B9043" i="14"/>
  <c r="B9059" i="14"/>
  <c r="B9075" i="14"/>
  <c r="B9091" i="14"/>
  <c r="B9107" i="14"/>
  <c r="B9123" i="14"/>
  <c r="B9139" i="14"/>
  <c r="B9155" i="14"/>
  <c r="B9171" i="14"/>
  <c r="B9187" i="14"/>
  <c r="B9203" i="14"/>
  <c r="B9219" i="14"/>
  <c r="B9235" i="14"/>
  <c r="B9251" i="14"/>
  <c r="B9267" i="14"/>
  <c r="B9283" i="14"/>
  <c r="B9299" i="14"/>
  <c r="B9315" i="14"/>
  <c r="B9331" i="14"/>
  <c r="B9347" i="14"/>
  <c r="B9363" i="14"/>
  <c r="B9379" i="14"/>
  <c r="B9395" i="14"/>
  <c r="B9411" i="14"/>
  <c r="B9427" i="14"/>
  <c r="B9443" i="14"/>
  <c r="B9459" i="14"/>
  <c r="B9475" i="14"/>
  <c r="B9491" i="14"/>
  <c r="B9507" i="14"/>
  <c r="B9523" i="14"/>
  <c r="B6233" i="14"/>
  <c r="B6299" i="14"/>
  <c r="B6394" i="14"/>
  <c r="B6475" i="14"/>
  <c r="B6539" i="14"/>
  <c r="B6603" i="14"/>
  <c r="B6667" i="14"/>
  <c r="B6731" i="14"/>
  <c r="B6795" i="14"/>
  <c r="B6859" i="14"/>
  <c r="B6923" i="14"/>
  <c r="B6987" i="14"/>
  <c r="B7051" i="14"/>
  <c r="B7115" i="14"/>
  <c r="B7160" i="14"/>
  <c r="B7202" i="14"/>
  <c r="B7244" i="14"/>
  <c r="B7288" i="14"/>
  <c r="B7330" i="14"/>
  <c r="B7372" i="14"/>
  <c r="B7416" i="14"/>
  <c r="B7458" i="14"/>
  <c r="B7500" i="14"/>
  <c r="B7544" i="14"/>
  <c r="B7585" i="14"/>
  <c r="B7621" i="14"/>
  <c r="B7658" i="14"/>
  <c r="B7695" i="14"/>
  <c r="B7731" i="14"/>
  <c r="B7768" i="14"/>
  <c r="B7804" i="14"/>
  <c r="B7838" i="14"/>
  <c r="B7870" i="14"/>
  <c r="B7902" i="14"/>
  <c r="B7934" i="14"/>
  <c r="B7966" i="14"/>
  <c r="B7998" i="14"/>
  <c r="B8030" i="14"/>
  <c r="B8062" i="14"/>
  <c r="B8094" i="14"/>
  <c r="B8126" i="14"/>
  <c r="B8158" i="14"/>
  <c r="B8190" i="14"/>
  <c r="B8222" i="14"/>
  <c r="B8254" i="14"/>
  <c r="B8286" i="14"/>
  <c r="B8318" i="14"/>
  <c r="B8350" i="14"/>
  <c r="B8382" i="14"/>
  <c r="B8414" i="14"/>
  <c r="B8446" i="14"/>
  <c r="B8478" i="14"/>
  <c r="B8510" i="14"/>
  <c r="B8542" i="14"/>
  <c r="B8574" i="14"/>
  <c r="B8606" i="14"/>
  <c r="B8638" i="14"/>
  <c r="B8670" i="14"/>
  <c r="B8702" i="14"/>
  <c r="B8734" i="14"/>
  <c r="B8766" i="14"/>
  <c r="B8798" i="14"/>
  <c r="B8830" i="14"/>
  <c r="B8862" i="14"/>
  <c r="B8894" i="14"/>
  <c r="B8926" i="14"/>
  <c r="B8958" i="14"/>
  <c r="B8990" i="14"/>
  <c r="B9022" i="14"/>
  <c r="B9054" i="14"/>
  <c r="B9086" i="14"/>
  <c r="B9118" i="14"/>
  <c r="B9150" i="14"/>
  <c r="B9182" i="14"/>
  <c r="B9214" i="14"/>
  <c r="B9245" i="14"/>
  <c r="B9269" i="14"/>
  <c r="B9294" i="14"/>
  <c r="B9318" i="14"/>
  <c r="B9348" i="14"/>
  <c r="B9373" i="14"/>
  <c r="B9397" i="14"/>
  <c r="B9422" i="14"/>
  <c r="B9446" i="14"/>
  <c r="B9469" i="14"/>
  <c r="B9492" i="14"/>
  <c r="B9510" i="14"/>
  <c r="B9533" i="14"/>
  <c r="B9550" i="14"/>
  <c r="B9571" i="14"/>
  <c r="B9586" i="14"/>
  <c r="B9598" i="14"/>
  <c r="B9613" i="14"/>
  <c r="B9629" i="14"/>
  <c r="B9644" i="14"/>
  <c r="B9659" i="14"/>
  <c r="B9674" i="14"/>
  <c r="B9686" i="14"/>
  <c r="B9701" i="14"/>
  <c r="B9716" i="14"/>
  <c r="B9732" i="14"/>
  <c r="B9747" i="14"/>
  <c r="B9762" i="14"/>
  <c r="B9774" i="14"/>
  <c r="B9789" i="14"/>
  <c r="B9804" i="14"/>
  <c r="B9819" i="14"/>
  <c r="B9835" i="14"/>
  <c r="B9850" i="14"/>
  <c r="B9862" i="14"/>
  <c r="B9876" i="14"/>
  <c r="B9887" i="14"/>
  <c r="B9900" i="14"/>
  <c r="B9911" i="14"/>
  <c r="B9925" i="14"/>
  <c r="B9938" i="14"/>
  <c r="B9949" i="14"/>
  <c r="B9962" i="14"/>
  <c r="B9973" i="14"/>
  <c r="B9986" i="14"/>
  <c r="B9997" i="14"/>
  <c r="B10009" i="14"/>
  <c r="B10019" i="14"/>
  <c r="B10029" i="14"/>
  <c r="B10039" i="14"/>
  <c r="B10050" i="14"/>
  <c r="B10060" i="14"/>
  <c r="B10070" i="14"/>
  <c r="B10082" i="14"/>
  <c r="B10092" i="14"/>
  <c r="B10102" i="14"/>
  <c r="B10113" i="14"/>
  <c r="B10123" i="14"/>
  <c r="B10133" i="14"/>
  <c r="B10143" i="14"/>
  <c r="B10154" i="14"/>
  <c r="B10163" i="14"/>
  <c r="B10172" i="14"/>
  <c r="B10181" i="14"/>
  <c r="B10190" i="14"/>
  <c r="B10199" i="14"/>
  <c r="B10209" i="14"/>
  <c r="B10218" i="14"/>
  <c r="B10226" i="14"/>
  <c r="B10234" i="14"/>
  <c r="B10242" i="14"/>
  <c r="B10250" i="14"/>
  <c r="B10258" i="14"/>
  <c r="B10266" i="14"/>
  <c r="B10274" i="14"/>
  <c r="B10282" i="14"/>
  <c r="B10290" i="14"/>
  <c r="B10298" i="14"/>
  <c r="B10306" i="14"/>
  <c r="B10314" i="14"/>
  <c r="B10322" i="14"/>
  <c r="B10330" i="14"/>
  <c r="B10338" i="14"/>
  <c r="B10346" i="14"/>
  <c r="B10354" i="14"/>
  <c r="B10362" i="14"/>
  <c r="B10370" i="14"/>
  <c r="B10378" i="14"/>
  <c r="B10386" i="14"/>
  <c r="B10394" i="14"/>
  <c r="B10402" i="14"/>
  <c r="B10410" i="14"/>
  <c r="B10418" i="14"/>
  <c r="B10426" i="14"/>
  <c r="B10434" i="14"/>
  <c r="B10442" i="14"/>
  <c r="B10450" i="14"/>
  <c r="B10458" i="14"/>
  <c r="B10466" i="14"/>
  <c r="B10474" i="14"/>
  <c r="B10482" i="14"/>
  <c r="B10490" i="14"/>
  <c r="B10498" i="14"/>
  <c r="B10506" i="14"/>
  <c r="B10514" i="14"/>
  <c r="B10522" i="14"/>
  <c r="B10530" i="14"/>
  <c r="B10538" i="14"/>
  <c r="B10546" i="14"/>
  <c r="B10554" i="14"/>
  <c r="B10562" i="14"/>
  <c r="B10570" i="14"/>
  <c r="B10578" i="14"/>
  <c r="B10586" i="14"/>
  <c r="B10594" i="14"/>
  <c r="B10602" i="14"/>
  <c r="B10610" i="14"/>
  <c r="B10618" i="14"/>
  <c r="B10626" i="14"/>
  <c r="B10634" i="14"/>
  <c r="B10642" i="14"/>
  <c r="B10650" i="14"/>
  <c r="B10658" i="14"/>
  <c r="B10666" i="14"/>
  <c r="B10674" i="14"/>
  <c r="B10682" i="14"/>
  <c r="B10690" i="14"/>
  <c r="B10698" i="14"/>
  <c r="B10706" i="14"/>
  <c r="B10714" i="14"/>
  <c r="B10722" i="14"/>
  <c r="B10730" i="14"/>
  <c r="B10738" i="14"/>
  <c r="B10746" i="14"/>
  <c r="B10754" i="14"/>
  <c r="B10762" i="14"/>
  <c r="B10770" i="14"/>
  <c r="B10778" i="14"/>
  <c r="B10786" i="14"/>
  <c r="B10794" i="14"/>
  <c r="B10802" i="14"/>
  <c r="B10810" i="14"/>
  <c r="B10818" i="14"/>
  <c r="B10826" i="14"/>
  <c r="B10834" i="14"/>
  <c r="B10842" i="14"/>
  <c r="B10850" i="14"/>
  <c r="B10858" i="14"/>
  <c r="B10866" i="14"/>
  <c r="B10874" i="14"/>
  <c r="B10882" i="14"/>
  <c r="B10890" i="14"/>
  <c r="B10898" i="14"/>
  <c r="B10906" i="14"/>
  <c r="B10914" i="14"/>
  <c r="B10922" i="14"/>
  <c r="B10930" i="14"/>
  <c r="B10938" i="14"/>
  <c r="B10946" i="14"/>
  <c r="B10954" i="14"/>
  <c r="B10962" i="14"/>
  <c r="B10970" i="14"/>
  <c r="B10978" i="14"/>
  <c r="B10986" i="14"/>
  <c r="B10994" i="14"/>
  <c r="B11002" i="14"/>
  <c r="B11010" i="14"/>
  <c r="B11018" i="14"/>
  <c r="B11026" i="14"/>
  <c r="B11034" i="14"/>
  <c r="B11042" i="14"/>
  <c r="B11050" i="14"/>
  <c r="B11058" i="14"/>
  <c r="B11066" i="14"/>
  <c r="B11074" i="14"/>
  <c r="B11082" i="14"/>
  <c r="B11090" i="14"/>
  <c r="B11098" i="14"/>
  <c r="B11106" i="14"/>
  <c r="B11114" i="14"/>
  <c r="B11122" i="14"/>
  <c r="B11130" i="14"/>
  <c r="B11138" i="14"/>
  <c r="B11146" i="14"/>
  <c r="B11154" i="14"/>
  <c r="B11162" i="14"/>
  <c r="B11170" i="14"/>
  <c r="B11178" i="14"/>
  <c r="B11186" i="14"/>
  <c r="B11194" i="14"/>
  <c r="B11202" i="14"/>
  <c r="B11210" i="14"/>
  <c r="B11218" i="14"/>
  <c r="B11226" i="14"/>
  <c r="B11234" i="14"/>
  <c r="B11242" i="14"/>
  <c r="B11250" i="14"/>
  <c r="B11258" i="14"/>
  <c r="B11266" i="14"/>
  <c r="B11274" i="14"/>
  <c r="B11282" i="14"/>
  <c r="B11290" i="14"/>
  <c r="B11298" i="14"/>
  <c r="B11306" i="14"/>
  <c r="B11314" i="14"/>
  <c r="B11322" i="14"/>
  <c r="B11330" i="14"/>
  <c r="B11338" i="14"/>
  <c r="B11346" i="14"/>
  <c r="B11354" i="14"/>
  <c r="B11362" i="14"/>
  <c r="B11370" i="14"/>
  <c r="B11378" i="14"/>
  <c r="B11386" i="14"/>
  <c r="B11394" i="14"/>
  <c r="B11402" i="14"/>
  <c r="B11410" i="14"/>
  <c r="B11418" i="14"/>
  <c r="B11426" i="14"/>
  <c r="B11434" i="14"/>
  <c r="B11442" i="14"/>
  <c r="B11450" i="14"/>
  <c r="B11458" i="14"/>
  <c r="B11466" i="14"/>
  <c r="B11474" i="14"/>
  <c r="B11482" i="14"/>
  <c r="B11490" i="14"/>
  <c r="B11498" i="14"/>
  <c r="B11506" i="14"/>
  <c r="B11514" i="14"/>
  <c r="B11522" i="14"/>
  <c r="B11530" i="14"/>
  <c r="B11538" i="14"/>
  <c r="B11546" i="14"/>
  <c r="B11554" i="14"/>
  <c r="B11562" i="14"/>
  <c r="B11570" i="14"/>
  <c r="B11578" i="14"/>
  <c r="B11586" i="14"/>
  <c r="B11594" i="14"/>
  <c r="B11602" i="14"/>
  <c r="B11610" i="14"/>
  <c r="B11618" i="14"/>
  <c r="B11626" i="14"/>
  <c r="B11634" i="14"/>
  <c r="B11642" i="14"/>
  <c r="B11650" i="14"/>
  <c r="B11658" i="14"/>
  <c r="B11666" i="14"/>
  <c r="B11674" i="14"/>
  <c r="B11682" i="14"/>
  <c r="B11690" i="14"/>
  <c r="B11698" i="14"/>
  <c r="B11706" i="14"/>
  <c r="B11714" i="14"/>
  <c r="B11722" i="14"/>
  <c r="B11730" i="14"/>
  <c r="B11738" i="14"/>
  <c r="B11746" i="14"/>
  <c r="B11754" i="14"/>
  <c r="B11762" i="14"/>
  <c r="B11770" i="14"/>
  <c r="B11778" i="14"/>
  <c r="B11786" i="14"/>
  <c r="B11794" i="14"/>
  <c r="B11802" i="14"/>
  <c r="B11810" i="14"/>
  <c r="B11818" i="14"/>
  <c r="B11826" i="14"/>
  <c r="B11834" i="14"/>
  <c r="B11842" i="14"/>
  <c r="B11850" i="14"/>
  <c r="B11858" i="14"/>
  <c r="B11866" i="14"/>
  <c r="B11874" i="14"/>
  <c r="B11882" i="14"/>
  <c r="B11890" i="14"/>
  <c r="B11898" i="14"/>
  <c r="B11906" i="14"/>
  <c r="B11914" i="14"/>
  <c r="B11922" i="14"/>
  <c r="B11930" i="14"/>
  <c r="B11938" i="14"/>
  <c r="B11946" i="14"/>
  <c r="B11954" i="14"/>
  <c r="B11962" i="14"/>
  <c r="B11970" i="14"/>
  <c r="B11978" i="14"/>
  <c r="B11986" i="14"/>
  <c r="B11994" i="14"/>
  <c r="B12002" i="14"/>
  <c r="B12010" i="14"/>
  <c r="B12018" i="14"/>
  <c r="B12026" i="14"/>
  <c r="B12034" i="14"/>
  <c r="B12042" i="14"/>
  <c r="B12050" i="14"/>
  <c r="B12058" i="14"/>
  <c r="B12066" i="14"/>
  <c r="B12074" i="14"/>
  <c r="B12082" i="14"/>
  <c r="B12090" i="14"/>
  <c r="B12098" i="14"/>
  <c r="B12106" i="14"/>
  <c r="B12114" i="14"/>
  <c r="B12122" i="14"/>
  <c r="B12130" i="14"/>
  <c r="B12138" i="14"/>
  <c r="B12146" i="14"/>
  <c r="B12154" i="14"/>
  <c r="B12162" i="14"/>
  <c r="B12170" i="14"/>
  <c r="B12178" i="14"/>
  <c r="B12186" i="14"/>
  <c r="B12194" i="14"/>
  <c r="B12202" i="14"/>
  <c r="B12210" i="14"/>
  <c r="B12218" i="14"/>
  <c r="B12226" i="14"/>
  <c r="B12234" i="14"/>
  <c r="B12242" i="14"/>
  <c r="B12250" i="14"/>
  <c r="B12258" i="14"/>
  <c r="B12266" i="14"/>
  <c r="B12274" i="14"/>
  <c r="B12282" i="14"/>
  <c r="B12290" i="14"/>
  <c r="B12298" i="14"/>
  <c r="B12306" i="14"/>
  <c r="B12314" i="14"/>
  <c r="B12322" i="14"/>
  <c r="B12330" i="14"/>
  <c r="B12338" i="14"/>
  <c r="B12346" i="14"/>
  <c r="B12354" i="14"/>
  <c r="B12362" i="14"/>
  <c r="B12370" i="14"/>
  <c r="B12378" i="14"/>
  <c r="B12386" i="14"/>
  <c r="B12394" i="14"/>
  <c r="B12402" i="14"/>
  <c r="B12410" i="14"/>
  <c r="B12418" i="14"/>
  <c r="B12426" i="14"/>
  <c r="B12434" i="14"/>
  <c r="B12442" i="14"/>
  <c r="B12450" i="14"/>
  <c r="B12458" i="14"/>
  <c r="B12466" i="14"/>
  <c r="B12474" i="14"/>
  <c r="B12482" i="14"/>
  <c r="B12490" i="14"/>
  <c r="B12498" i="14"/>
  <c r="B12506" i="14"/>
  <c r="B12514" i="14"/>
  <c r="B12522" i="14"/>
  <c r="B12530" i="14"/>
  <c r="B12538" i="14"/>
  <c r="B12546" i="14"/>
  <c r="B12554" i="14"/>
  <c r="B12562" i="14"/>
  <c r="B12570" i="14"/>
  <c r="B12578" i="14"/>
  <c r="B12586" i="14"/>
  <c r="B12594" i="14"/>
  <c r="B12602" i="14"/>
  <c r="B12610" i="14"/>
  <c r="B12618" i="14"/>
  <c r="B12626" i="14"/>
  <c r="B12634" i="14"/>
  <c r="B12642" i="14"/>
  <c r="B12650" i="14"/>
  <c r="B12658" i="14"/>
  <c r="B12666" i="14"/>
  <c r="B12674" i="14"/>
  <c r="B12682" i="14"/>
  <c r="B12690" i="14"/>
  <c r="B12698" i="14"/>
  <c r="B12706" i="14"/>
  <c r="B12714" i="14"/>
  <c r="B12722" i="14"/>
  <c r="B12730" i="14"/>
  <c r="B12738" i="14"/>
  <c r="B12746" i="14"/>
  <c r="B12754" i="14"/>
  <c r="B12762" i="14"/>
  <c r="B12770" i="14"/>
  <c r="B12778" i="14"/>
  <c r="B12786" i="14"/>
  <c r="B12794" i="14"/>
  <c r="B12802" i="14"/>
  <c r="B12810" i="14"/>
  <c r="B12818" i="14"/>
  <c r="B12826" i="14"/>
  <c r="B12834" i="14"/>
  <c r="B12842" i="14"/>
  <c r="B12850" i="14"/>
  <c r="B12858" i="14"/>
  <c r="B12866" i="14"/>
  <c r="B12874" i="14"/>
  <c r="B12882" i="14"/>
  <c r="B12890" i="14"/>
  <c r="B12898" i="14"/>
  <c r="B12906" i="14"/>
  <c r="B12914" i="14"/>
  <c r="B12922" i="14"/>
  <c r="B12930" i="14"/>
  <c r="B12938" i="14"/>
  <c r="B12946" i="14"/>
  <c r="B12954" i="14"/>
  <c r="B12962" i="14"/>
  <c r="B12970" i="14"/>
  <c r="B12978" i="14"/>
  <c r="B12986" i="14"/>
  <c r="B12994" i="14"/>
  <c r="B13002" i="14"/>
  <c r="B13010" i="14"/>
  <c r="B13018" i="14"/>
  <c r="B13026" i="14"/>
  <c r="B13034" i="14"/>
  <c r="B13042" i="14"/>
  <c r="B13050" i="14"/>
  <c r="B13058" i="14"/>
  <c r="B13066" i="14"/>
  <c r="B13074" i="14"/>
  <c r="B13082" i="14"/>
  <c r="B13090" i="14"/>
  <c r="B13098" i="14"/>
  <c r="B13106" i="14"/>
  <c r="B13114" i="14"/>
  <c r="B13122" i="14"/>
  <c r="B13130" i="14"/>
  <c r="B13138" i="14"/>
  <c r="B13146" i="14"/>
  <c r="B13154" i="14"/>
  <c r="B13162" i="14"/>
  <c r="B13170" i="14"/>
  <c r="B13178" i="14"/>
  <c r="B13186" i="14"/>
  <c r="B13194" i="14"/>
  <c r="B13202" i="14"/>
  <c r="B13210" i="14"/>
  <c r="B13218" i="14"/>
  <c r="B13226" i="14"/>
  <c r="B13234" i="14"/>
  <c r="B13242" i="14"/>
  <c r="B13250" i="14"/>
  <c r="B13258" i="14"/>
  <c r="B13266" i="14"/>
  <c r="B13274" i="14"/>
  <c r="B13282" i="14"/>
  <c r="B13290" i="14"/>
  <c r="B13298" i="14"/>
  <c r="B13306" i="14"/>
  <c r="B13314" i="14"/>
  <c r="B13322" i="14"/>
  <c r="B13330" i="14"/>
  <c r="B13338" i="14"/>
  <c r="B13346" i="14"/>
  <c r="B13354" i="14"/>
  <c r="B13362" i="14"/>
  <c r="B13370" i="14"/>
  <c r="B13378" i="14"/>
  <c r="B13386" i="14"/>
  <c r="B13394" i="14"/>
  <c r="B13402" i="14"/>
  <c r="B13410" i="14"/>
  <c r="B13418" i="14"/>
  <c r="B13426" i="14"/>
  <c r="B13434" i="14"/>
  <c r="B13442" i="14"/>
  <c r="B13450" i="14"/>
  <c r="B13458" i="14"/>
  <c r="B13466" i="14"/>
  <c r="B13474" i="14"/>
  <c r="B13482" i="14"/>
  <c r="B13490" i="14"/>
  <c r="B13498" i="14"/>
  <c r="B13506" i="14"/>
  <c r="B13514" i="14"/>
  <c r="B13522" i="14"/>
  <c r="B13530" i="14"/>
  <c r="B13538" i="14"/>
  <c r="B13546" i="14"/>
  <c r="B13554" i="14"/>
  <c r="B13562" i="14"/>
  <c r="B13570" i="14"/>
  <c r="B13578" i="14"/>
  <c r="B13586" i="14"/>
  <c r="B13594" i="14"/>
  <c r="B13602" i="14"/>
  <c r="B13610" i="14"/>
  <c r="B13618" i="14"/>
  <c r="B13626" i="14"/>
  <c r="B13634" i="14"/>
  <c r="B13642" i="14"/>
  <c r="B13650" i="14"/>
  <c r="B13658" i="14"/>
  <c r="B13666" i="14"/>
  <c r="B13674" i="14"/>
  <c r="B13682" i="14"/>
  <c r="B13690" i="14"/>
  <c r="B13698" i="14"/>
  <c r="B13706" i="14"/>
  <c r="B13714" i="14"/>
  <c r="B13722" i="14"/>
  <c r="B13730" i="14"/>
  <c r="B13738" i="14"/>
  <c r="B13746" i="14"/>
  <c r="B13754" i="14"/>
  <c r="B13762" i="14"/>
  <c r="B13770" i="14"/>
  <c r="B13778" i="14"/>
  <c r="B13786" i="14"/>
  <c r="B13794" i="14"/>
  <c r="B13802" i="14"/>
  <c r="B13810" i="14"/>
  <c r="B13818" i="14"/>
  <c r="B13826" i="14"/>
  <c r="B13834" i="14"/>
  <c r="B13842" i="14"/>
  <c r="B13850" i="14"/>
  <c r="B13858" i="14"/>
  <c r="B13866" i="14"/>
  <c r="B13874" i="14"/>
  <c r="B13882" i="14"/>
  <c r="B13890" i="14"/>
  <c r="B13898" i="14"/>
  <c r="B13906" i="14"/>
  <c r="B13914" i="14"/>
  <c r="B13922" i="14"/>
  <c r="B13930" i="14"/>
  <c r="B13938" i="14"/>
  <c r="B13946" i="14"/>
  <c r="B13954" i="14"/>
  <c r="B13962" i="14"/>
  <c r="B13970" i="14"/>
  <c r="B13978" i="14"/>
  <c r="B13986" i="14"/>
  <c r="B13994" i="14"/>
  <c r="B14002" i="14"/>
  <c r="B14010" i="14"/>
  <c r="B14018" i="14"/>
  <c r="B14026" i="14"/>
  <c r="B14034" i="14"/>
  <c r="B14042" i="14"/>
  <c r="B14050" i="14"/>
  <c r="B14058" i="14"/>
  <c r="B14066" i="14"/>
  <c r="B14074" i="14"/>
  <c r="B14082" i="14"/>
  <c r="B14090" i="14"/>
  <c r="B14098" i="14"/>
  <c r="B14106" i="14"/>
  <c r="B14114" i="14"/>
  <c r="B14122" i="14"/>
  <c r="B14130" i="14"/>
  <c r="B14138" i="14"/>
  <c r="B14146" i="14"/>
  <c r="B14154" i="14"/>
  <c r="B14162" i="14"/>
  <c r="B14170" i="14"/>
  <c r="B14178" i="14"/>
  <c r="B14186" i="14"/>
  <c r="B14194" i="14"/>
  <c r="B14202" i="14"/>
  <c r="B14210" i="14"/>
  <c r="B14218" i="14"/>
  <c r="B14226" i="14"/>
  <c r="B14234" i="14"/>
  <c r="B14242" i="14"/>
  <c r="B14250" i="14"/>
  <c r="B14258" i="14"/>
  <c r="B14266" i="14"/>
  <c r="B14274" i="14"/>
  <c r="B14282" i="14"/>
  <c r="B14290" i="14"/>
  <c r="B14298" i="14"/>
  <c r="B14306" i="14"/>
  <c r="B14314" i="14"/>
  <c r="B14322" i="14"/>
  <c r="B14330" i="14"/>
  <c r="B14338" i="14"/>
  <c r="B14346" i="14"/>
  <c r="B14354" i="14"/>
  <c r="B14362" i="14"/>
  <c r="B14370" i="14"/>
  <c r="B14378" i="14"/>
  <c r="B14386" i="14"/>
  <c r="B14394" i="14"/>
  <c r="B14402" i="14"/>
  <c r="B14410" i="14"/>
  <c r="B14418" i="14"/>
  <c r="B14426" i="14"/>
  <c r="B14434" i="14"/>
  <c r="B14442" i="14"/>
  <c r="B14450" i="14"/>
  <c r="B14458" i="14"/>
  <c r="B14466" i="14"/>
  <c r="B14474" i="14"/>
  <c r="B14482" i="14"/>
  <c r="B14490" i="14"/>
  <c r="B14498" i="14"/>
  <c r="B14506" i="14"/>
  <c r="B14514" i="14"/>
  <c r="B14522" i="14"/>
  <c r="B14530" i="14"/>
  <c r="B6234" i="14"/>
  <c r="B6329" i="14"/>
  <c r="B6395" i="14"/>
  <c r="B6489" i="14"/>
  <c r="B6553" i="14"/>
  <c r="B6617" i="14"/>
  <c r="B6681" i="14"/>
  <c r="B6745" i="14"/>
  <c r="B6809" i="14"/>
  <c r="B6873" i="14"/>
  <c r="B6937" i="14"/>
  <c r="B7001" i="14"/>
  <c r="B7065" i="14"/>
  <c r="B7124" i="14"/>
  <c r="B7168" i="14"/>
  <c r="B7210" i="14"/>
  <c r="B7252" i="14"/>
  <c r="B7296" i="14"/>
  <c r="B7338" i="14"/>
  <c r="B7380" i="14"/>
  <c r="B7424" i="14"/>
  <c r="B7466" i="14"/>
  <c r="B7508" i="14"/>
  <c r="B7552" i="14"/>
  <c r="B7592" i="14"/>
  <c r="B7628" i="14"/>
  <c r="B7665" i="14"/>
  <c r="B7701" i="14"/>
  <c r="B7738" i="14"/>
  <c r="B7775" i="14"/>
  <c r="B7811" i="14"/>
  <c r="B7844" i="14"/>
  <c r="B7876" i="14"/>
  <c r="B7908" i="14"/>
  <c r="B7940" i="14"/>
  <c r="B7972" i="14"/>
  <c r="B8004" i="14"/>
  <c r="B8036" i="14"/>
  <c r="B8068" i="14"/>
  <c r="B8100" i="14"/>
  <c r="B8132" i="14"/>
  <c r="B8164" i="14"/>
  <c r="B8196" i="14"/>
  <c r="B8228" i="14"/>
  <c r="B8260" i="14"/>
  <c r="B8292" i="14"/>
  <c r="B8324" i="14"/>
  <c r="B8356" i="14"/>
  <c r="B8388" i="14"/>
  <c r="B8420" i="14"/>
  <c r="B8452" i="14"/>
  <c r="B8484" i="14"/>
  <c r="B8516" i="14"/>
  <c r="B8548" i="14"/>
  <c r="B8580" i="14"/>
  <c r="B8612" i="14"/>
  <c r="B8644" i="14"/>
  <c r="B8676" i="14"/>
  <c r="B8708" i="14"/>
  <c r="B8740" i="14"/>
  <c r="B8772" i="14"/>
  <c r="B8804" i="14"/>
  <c r="B8836" i="14"/>
  <c r="B8868" i="14"/>
  <c r="B8900" i="14"/>
  <c r="B8932" i="14"/>
  <c r="B8964" i="14"/>
  <c r="B8996" i="14"/>
  <c r="B9028" i="14"/>
  <c r="B9060" i="14"/>
  <c r="B9092" i="14"/>
  <c r="B9124" i="14"/>
  <c r="B9156" i="14"/>
  <c r="B9188" i="14"/>
  <c r="B9220" i="14"/>
  <c r="B9246" i="14"/>
  <c r="B9270" i="14"/>
  <c r="B9300" i="14"/>
  <c r="B9325" i="14"/>
  <c r="B9349" i="14"/>
  <c r="B9374" i="14"/>
  <c r="B9398" i="14"/>
  <c r="B9428" i="14"/>
  <c r="B9452" i="14"/>
  <c r="B9470" i="14"/>
  <c r="B9493" i="14"/>
  <c r="B9516" i="14"/>
  <c r="B9534" i="14"/>
  <c r="B9555" i="14"/>
  <c r="B9572" i="14"/>
  <c r="B9587" i="14"/>
  <c r="B9602" i="14"/>
  <c r="B9618" i="14"/>
  <c r="B9630" i="14"/>
  <c r="B9645" i="14"/>
  <c r="B9660" i="14"/>
  <c r="B9675" i="14"/>
  <c r="B9690" i="14"/>
  <c r="B9702" i="14"/>
  <c r="B9718" i="14"/>
  <c r="B9733" i="14"/>
  <c r="B9748" i="14"/>
  <c r="B9763" i="14"/>
  <c r="B9778" i="14"/>
  <c r="B9790" i="14"/>
  <c r="B9805" i="14"/>
  <c r="B9821" i="14"/>
  <c r="B9836" i="14"/>
  <c r="B9851" i="14"/>
  <c r="B9866" i="14"/>
  <c r="B9877" i="14"/>
  <c r="B9890" i="14"/>
  <c r="B9901" i="14"/>
  <c r="B9915" i="14"/>
  <c r="B9926" i="14"/>
  <c r="B9939" i="14"/>
  <c r="B9950" i="14"/>
  <c r="B9963" i="14"/>
  <c r="B9974" i="14"/>
  <c r="B9987" i="14"/>
  <c r="B9999" i="14"/>
  <c r="B10010" i="14"/>
  <c r="B10020" i="14"/>
  <c r="B10030" i="14"/>
  <c r="B10041" i="14"/>
  <c r="B10051" i="14"/>
  <c r="B10061" i="14"/>
  <c r="B10073" i="14"/>
  <c r="B10083" i="14"/>
  <c r="B10093" i="14"/>
  <c r="B10103" i="14"/>
  <c r="B10114" i="14"/>
  <c r="B10124" i="14"/>
  <c r="B10134" i="14"/>
  <c r="B10146" i="14"/>
  <c r="B10155" i="14"/>
  <c r="B10164" i="14"/>
  <c r="B10173" i="14"/>
  <c r="B10182" i="14"/>
  <c r="B10191" i="14"/>
  <c r="B10201" i="14"/>
  <c r="B10210" i="14"/>
  <c r="B10219" i="14"/>
  <c r="B10227" i="14"/>
  <c r="B10235" i="14"/>
  <c r="B10243" i="14"/>
  <c r="B10251" i="14"/>
  <c r="B10259" i="14"/>
  <c r="B10267" i="14"/>
  <c r="B10275" i="14"/>
  <c r="B10283" i="14"/>
  <c r="B10291" i="14"/>
  <c r="B10299" i="14"/>
  <c r="B10307" i="14"/>
  <c r="B10315" i="14"/>
  <c r="B10323" i="14"/>
  <c r="B10331" i="14"/>
  <c r="B10339" i="14"/>
  <c r="B10347" i="14"/>
  <c r="B10355" i="14"/>
  <c r="B10363" i="14"/>
  <c r="B10371" i="14"/>
  <c r="B10379" i="14"/>
  <c r="B10387" i="14"/>
  <c r="B10395" i="14"/>
  <c r="B10403" i="14"/>
  <c r="B10411" i="14"/>
  <c r="B10419" i="14"/>
  <c r="B10427" i="14"/>
  <c r="B10435" i="14"/>
  <c r="B10443" i="14"/>
  <c r="B10451" i="14"/>
  <c r="B10459" i="14"/>
  <c r="B10467" i="14"/>
  <c r="B10475" i="14"/>
  <c r="B10483" i="14"/>
  <c r="B10491" i="14"/>
  <c r="B10499" i="14"/>
  <c r="B10507" i="14"/>
  <c r="B10515" i="14"/>
  <c r="B10523" i="14"/>
  <c r="B10531" i="14"/>
  <c r="B10539" i="14"/>
  <c r="B10547" i="14"/>
  <c r="B10555" i="14"/>
  <c r="B10563" i="14"/>
  <c r="B10571" i="14"/>
  <c r="B10579" i="14"/>
  <c r="B10587" i="14"/>
  <c r="B10595" i="14"/>
  <c r="B10603" i="14"/>
  <c r="B10611" i="14"/>
  <c r="B10619" i="14"/>
  <c r="B10627" i="14"/>
  <c r="B10635" i="14"/>
  <c r="B10643" i="14"/>
  <c r="B10651" i="14"/>
  <c r="B10659" i="14"/>
  <c r="B10667" i="14"/>
  <c r="B10675" i="14"/>
  <c r="B10683" i="14"/>
  <c r="B10691" i="14"/>
  <c r="B10699" i="14"/>
  <c r="B10707" i="14"/>
  <c r="B10715" i="14"/>
  <c r="B10723" i="14"/>
  <c r="B10731" i="14"/>
  <c r="B10739" i="14"/>
  <c r="B10747" i="14"/>
  <c r="B10755" i="14"/>
  <c r="B10763" i="14"/>
  <c r="B10771" i="14"/>
  <c r="B10779" i="14"/>
  <c r="B10787" i="14"/>
  <c r="B10795" i="14"/>
  <c r="B10803" i="14"/>
  <c r="B10811" i="14"/>
  <c r="B10819" i="14"/>
  <c r="B10827" i="14"/>
  <c r="B10835" i="14"/>
  <c r="B10843" i="14"/>
  <c r="B10851" i="14"/>
  <c r="B10859" i="14"/>
  <c r="B10867" i="14"/>
  <c r="B10875" i="14"/>
  <c r="B10883" i="14"/>
  <c r="B10891" i="14"/>
  <c r="B10899" i="14"/>
  <c r="B10907" i="14"/>
  <c r="B10915" i="14"/>
  <c r="B10923" i="14"/>
  <c r="B10931" i="14"/>
  <c r="B10939" i="14"/>
  <c r="B10947" i="14"/>
  <c r="B10955" i="14"/>
  <c r="B10963" i="14"/>
  <c r="B10971" i="14"/>
  <c r="B10979" i="14"/>
  <c r="B10987" i="14"/>
  <c r="B10995" i="14"/>
  <c r="B11003" i="14"/>
  <c r="B11011" i="14"/>
  <c r="B11019" i="14"/>
  <c r="B11027" i="14"/>
  <c r="B11035" i="14"/>
  <c r="B11043" i="14"/>
  <c r="B11051" i="14"/>
  <c r="B11059" i="14"/>
  <c r="B11067" i="14"/>
  <c r="B11075" i="14"/>
  <c r="B11083" i="14"/>
  <c r="B11091" i="14"/>
  <c r="B11099" i="14"/>
  <c r="B11107" i="14"/>
  <c r="B11115" i="14"/>
  <c r="B11123" i="14"/>
  <c r="B11131" i="14"/>
  <c r="B11139" i="14"/>
  <c r="B11147" i="14"/>
  <c r="B11155" i="14"/>
  <c r="B11163" i="14"/>
  <c r="B11171" i="14"/>
  <c r="B11179" i="14"/>
  <c r="B11187" i="14"/>
  <c r="B11195" i="14"/>
  <c r="B11203" i="14"/>
  <c r="B11211" i="14"/>
  <c r="B11219" i="14"/>
  <c r="B11227" i="14"/>
  <c r="B11235" i="14"/>
  <c r="B11243" i="14"/>
  <c r="B11251" i="14"/>
  <c r="B11259" i="14"/>
  <c r="B11267" i="14"/>
  <c r="B11275" i="14"/>
  <c r="B11283" i="14"/>
  <c r="B11291" i="14"/>
  <c r="B11299" i="14"/>
  <c r="B11307" i="14"/>
  <c r="B11315" i="14"/>
  <c r="B11323" i="14"/>
  <c r="B11331" i="14"/>
  <c r="B11339" i="14"/>
  <c r="B11347" i="14"/>
  <c r="B11355" i="14"/>
  <c r="B11363" i="14"/>
  <c r="B11371" i="14"/>
  <c r="B11379" i="14"/>
  <c r="B11387" i="14"/>
  <c r="B11395" i="14"/>
  <c r="B11403" i="14"/>
  <c r="B11411" i="14"/>
  <c r="B11419" i="14"/>
  <c r="B11427" i="14"/>
  <c r="B11435" i="14"/>
  <c r="B11443" i="14"/>
  <c r="B11451" i="14"/>
  <c r="B11459" i="14"/>
  <c r="B11467" i="14"/>
  <c r="B11475" i="14"/>
  <c r="B11483" i="14"/>
  <c r="B11491" i="14"/>
  <c r="B11499" i="14"/>
  <c r="B11507" i="14"/>
  <c r="B11515" i="14"/>
  <c r="B11523" i="14"/>
  <c r="B11531" i="14"/>
  <c r="B11539" i="14"/>
  <c r="B11547" i="14"/>
  <c r="B11555" i="14"/>
  <c r="B11563" i="14"/>
  <c r="B11571" i="14"/>
  <c r="B11579" i="14"/>
  <c r="B11587" i="14"/>
  <c r="B11595" i="14"/>
  <c r="B11603" i="14"/>
  <c r="B11611" i="14"/>
  <c r="B11619" i="14"/>
  <c r="B11627" i="14"/>
  <c r="B11635" i="14"/>
  <c r="B11643" i="14"/>
  <c r="B11651" i="14"/>
  <c r="B11659" i="14"/>
  <c r="B11667" i="14"/>
  <c r="B11675" i="14"/>
  <c r="B11683" i="14"/>
  <c r="B11691" i="14"/>
  <c r="B11699" i="14"/>
  <c r="B11707" i="14"/>
  <c r="B11715" i="14"/>
  <c r="B11723" i="14"/>
  <c r="B11731" i="14"/>
  <c r="B11739" i="14"/>
  <c r="B11747" i="14"/>
  <c r="B11755" i="14"/>
  <c r="B11763" i="14"/>
  <c r="B11771" i="14"/>
  <c r="B11779" i="14"/>
  <c r="B11787" i="14"/>
  <c r="B11795" i="14"/>
  <c r="B11803" i="14"/>
  <c r="B11811" i="14"/>
  <c r="B11819" i="14"/>
  <c r="B11827" i="14"/>
  <c r="B11835" i="14"/>
  <c r="B11843" i="14"/>
  <c r="B11851" i="14"/>
  <c r="B11859" i="14"/>
  <c r="B11867" i="14"/>
  <c r="B11875" i="14"/>
  <c r="B11883" i="14"/>
  <c r="B11891" i="14"/>
  <c r="B11899" i="14"/>
  <c r="B11907" i="14"/>
  <c r="B11915" i="14"/>
  <c r="B11923" i="14"/>
  <c r="B11931" i="14"/>
  <c r="B11939" i="14"/>
  <c r="B11947" i="14"/>
  <c r="B11955" i="14"/>
  <c r="B11963" i="14"/>
  <c r="B11971" i="14"/>
  <c r="B11979" i="14"/>
  <c r="B11987" i="14"/>
  <c r="B11995" i="14"/>
  <c r="B12003" i="14"/>
  <c r="B12011" i="14"/>
  <c r="B12019" i="14"/>
  <c r="B12027" i="14"/>
  <c r="B12035" i="14"/>
  <c r="B12043" i="14"/>
  <c r="B12051" i="14"/>
  <c r="B12059" i="14"/>
  <c r="B12067" i="14"/>
  <c r="B12075" i="14"/>
  <c r="B12083" i="14"/>
  <c r="B12091" i="14"/>
  <c r="B12099" i="14"/>
  <c r="B12107" i="14"/>
  <c r="B12115" i="14"/>
  <c r="B12123" i="14"/>
  <c r="B12131" i="14"/>
  <c r="B12139" i="14"/>
  <c r="B12147" i="14"/>
  <c r="B12155" i="14"/>
  <c r="B12163" i="14"/>
  <c r="B12171" i="14"/>
  <c r="B12179" i="14"/>
  <c r="B12187" i="14"/>
  <c r="B12195" i="14"/>
  <c r="B12203" i="14"/>
  <c r="B12211" i="14"/>
  <c r="B12219" i="14"/>
  <c r="B12227" i="14"/>
  <c r="B12235" i="14"/>
  <c r="B12243" i="14"/>
  <c r="B12251" i="14"/>
  <c r="B12259" i="14"/>
  <c r="B12267" i="14"/>
  <c r="B12275" i="14"/>
  <c r="B12283" i="14"/>
  <c r="B12291" i="14"/>
  <c r="B12299" i="14"/>
  <c r="B12307" i="14"/>
  <c r="B12315" i="14"/>
  <c r="B12323" i="14"/>
  <c r="B12331" i="14"/>
  <c r="B12339" i="14"/>
  <c r="B12347" i="14"/>
  <c r="B12355" i="14"/>
  <c r="B12363" i="14"/>
  <c r="B12371" i="14"/>
  <c r="B12379" i="14"/>
  <c r="B12387" i="14"/>
  <c r="B12395" i="14"/>
  <c r="B12403" i="14"/>
  <c r="B12411" i="14"/>
  <c r="B12419" i="14"/>
  <c r="B12427" i="14"/>
  <c r="B12435" i="14"/>
  <c r="B12443" i="14"/>
  <c r="B12451" i="14"/>
  <c r="B12459" i="14"/>
  <c r="B12467" i="14"/>
  <c r="B12475" i="14"/>
  <c r="B12483" i="14"/>
  <c r="B12491" i="14"/>
  <c r="B12499" i="14"/>
  <c r="B12507" i="14"/>
  <c r="B12515" i="14"/>
  <c r="B12523" i="14"/>
  <c r="B12531" i="14"/>
  <c r="B12539" i="14"/>
  <c r="B12547" i="14"/>
  <c r="B12555" i="14"/>
  <c r="B12563" i="14"/>
  <c r="B12571" i="14"/>
  <c r="B12579" i="14"/>
  <c r="B12587" i="14"/>
  <c r="B12595" i="14"/>
  <c r="B12603" i="14"/>
  <c r="B12611" i="14"/>
  <c r="B12619" i="14"/>
  <c r="B12627" i="14"/>
  <c r="B12635" i="14"/>
  <c r="B12643" i="14"/>
  <c r="B12651" i="14"/>
  <c r="B12659" i="14"/>
  <c r="B12667" i="14"/>
  <c r="B12675" i="14"/>
  <c r="B12683" i="14"/>
  <c r="B12691" i="14"/>
  <c r="B12699" i="14"/>
  <c r="B12707" i="14"/>
  <c r="B12715" i="14"/>
  <c r="B12723" i="14"/>
  <c r="B12731" i="14"/>
  <c r="B12739" i="14"/>
  <c r="B12747" i="14"/>
  <c r="B12755" i="14"/>
  <c r="B12763" i="14"/>
  <c r="B12771" i="14"/>
  <c r="B12779" i="14"/>
  <c r="B12787" i="14"/>
  <c r="B12795" i="14"/>
  <c r="B12803" i="14"/>
  <c r="B12811" i="14"/>
  <c r="B12819" i="14"/>
  <c r="B12827" i="14"/>
  <c r="B12835" i="14"/>
  <c r="B12843" i="14"/>
  <c r="B12851" i="14"/>
  <c r="B12859" i="14"/>
  <c r="B12867" i="14"/>
  <c r="B12875" i="14"/>
  <c r="B12883" i="14"/>
  <c r="B12891" i="14"/>
  <c r="B12899" i="14"/>
  <c r="B12907" i="14"/>
  <c r="B12915" i="14"/>
  <c r="B12923" i="14"/>
  <c r="B12931" i="14"/>
  <c r="B12939" i="14"/>
  <c r="B12947" i="14"/>
  <c r="B12955" i="14"/>
  <c r="B12963" i="14"/>
  <c r="B12971" i="14"/>
  <c r="B12979" i="14"/>
  <c r="B12987" i="14"/>
  <c r="B12995" i="14"/>
  <c r="B13003" i="14"/>
  <c r="B13011" i="14"/>
  <c r="B13019" i="14"/>
  <c r="B13027" i="14"/>
  <c r="B13035" i="14"/>
  <c r="B13043" i="14"/>
  <c r="B13051" i="14"/>
  <c r="B13059" i="14"/>
  <c r="B13067" i="14"/>
  <c r="B13075" i="14"/>
  <c r="B13083" i="14"/>
  <c r="B13091" i="14"/>
  <c r="B13099" i="14"/>
  <c r="B13107" i="14"/>
  <c r="B13115" i="14"/>
  <c r="B13123" i="14"/>
  <c r="B13131" i="14"/>
  <c r="B13139" i="14"/>
  <c r="B13147" i="14"/>
  <c r="B13155" i="14"/>
  <c r="B13163" i="14"/>
  <c r="B13171" i="14"/>
  <c r="B13179" i="14"/>
  <c r="B13187" i="14"/>
  <c r="B13195" i="14"/>
  <c r="B13203" i="14"/>
  <c r="B13211" i="14"/>
  <c r="B13219" i="14"/>
  <c r="B13227" i="14"/>
  <c r="B13235" i="14"/>
  <c r="B13243" i="14"/>
  <c r="B13251" i="14"/>
  <c r="B13259" i="14"/>
  <c r="B13267" i="14"/>
  <c r="B13275" i="14"/>
  <c r="B13283" i="14"/>
  <c r="B13291" i="14"/>
  <c r="B13299" i="14"/>
  <c r="B13307" i="14"/>
  <c r="B13315" i="14"/>
  <c r="B13323" i="14"/>
  <c r="B13331" i="14"/>
  <c r="B13339" i="14"/>
  <c r="B13347" i="14"/>
  <c r="B13355" i="14"/>
  <c r="B13363" i="14"/>
  <c r="B13371" i="14"/>
  <c r="B13379" i="14"/>
  <c r="B13387" i="14"/>
  <c r="B13395" i="14"/>
  <c r="B13403" i="14"/>
  <c r="B13411" i="14"/>
  <c r="B13419" i="14"/>
  <c r="B13427" i="14"/>
  <c r="B13435" i="14"/>
  <c r="B13443" i="14"/>
  <c r="B13451" i="14"/>
  <c r="B13459" i="14"/>
  <c r="B13467" i="14"/>
  <c r="B13475" i="14"/>
  <c r="B13483" i="14"/>
  <c r="B13491" i="14"/>
  <c r="B13499" i="14"/>
  <c r="B13507" i="14"/>
  <c r="B13515" i="14"/>
  <c r="B13523" i="14"/>
  <c r="B13531" i="14"/>
  <c r="B13539" i="14"/>
  <c r="B13547" i="14"/>
  <c r="B13555" i="14"/>
  <c r="B13563" i="14"/>
  <c r="B13571" i="14"/>
  <c r="B13579" i="14"/>
  <c r="B13587" i="14"/>
  <c r="B13595" i="14"/>
  <c r="B13603" i="14"/>
  <c r="B13611" i="14"/>
  <c r="B13619" i="14"/>
  <c r="B13627" i="14"/>
  <c r="B13635" i="14"/>
  <c r="B13643" i="14"/>
  <c r="B13651" i="14"/>
  <c r="B13659" i="14"/>
  <c r="B13667" i="14"/>
  <c r="B13675" i="14"/>
  <c r="B13683" i="14"/>
  <c r="B13691" i="14"/>
  <c r="B13699" i="14"/>
  <c r="B13707" i="14"/>
  <c r="B13715" i="14"/>
  <c r="B13723" i="14"/>
  <c r="B13731" i="14"/>
  <c r="B13739" i="14"/>
  <c r="B13747" i="14"/>
  <c r="B13755" i="14"/>
  <c r="B6235" i="14"/>
  <c r="B6330" i="14"/>
  <c r="B6425" i="14"/>
  <c r="B6490" i="14"/>
  <c r="B6554" i="14"/>
  <c r="B6618" i="14"/>
  <c r="B6682" i="14"/>
  <c r="B6746" i="14"/>
  <c r="B6810" i="14"/>
  <c r="B6874" i="14"/>
  <c r="B6938" i="14"/>
  <c r="B7002" i="14"/>
  <c r="B7066" i="14"/>
  <c r="B7125" i="14"/>
  <c r="B7169" i="14"/>
  <c r="B7211" i="14"/>
  <c r="B7253" i="14"/>
  <c r="B7297" i="14"/>
  <c r="B7339" i="14"/>
  <c r="B7381" i="14"/>
  <c r="B7425" i="14"/>
  <c r="B7467" i="14"/>
  <c r="B7509" i="14"/>
  <c r="B7553" i="14"/>
  <c r="B7593" i="14"/>
  <c r="B7629" i="14"/>
  <c r="B7666" i="14"/>
  <c r="B7703" i="14"/>
  <c r="B7739" i="14"/>
  <c r="B7776" i="14"/>
  <c r="B7812" i="14"/>
  <c r="B7845" i="14"/>
  <c r="B7877" i="14"/>
  <c r="B7909" i="14"/>
  <c r="B7941" i="14"/>
  <c r="B7973" i="14"/>
  <c r="B8005" i="14"/>
  <c r="B8037" i="14"/>
  <c r="B8069" i="14"/>
  <c r="B8101" i="14"/>
  <c r="B8133" i="14"/>
  <c r="B8165" i="14"/>
  <c r="B8197" i="14"/>
  <c r="B8229" i="14"/>
  <c r="B8261" i="14"/>
  <c r="B8293" i="14"/>
  <c r="B8325" i="14"/>
  <c r="B8357" i="14"/>
  <c r="B8389" i="14"/>
  <c r="B8421" i="14"/>
  <c r="B8453" i="14"/>
  <c r="B8485" i="14"/>
  <c r="B8517" i="14"/>
  <c r="B8549" i="14"/>
  <c r="B8581" i="14"/>
  <c r="B8613" i="14"/>
  <c r="B8645" i="14"/>
  <c r="B8677" i="14"/>
  <c r="B8709" i="14"/>
  <c r="B8741" i="14"/>
  <c r="B8773" i="14"/>
  <c r="B8805" i="14"/>
  <c r="B8837" i="14"/>
  <c r="B8869" i="14"/>
  <c r="B8901" i="14"/>
  <c r="B8933" i="14"/>
  <c r="B8965" i="14"/>
  <c r="B8997" i="14"/>
  <c r="B9029" i="14"/>
  <c r="B9061" i="14"/>
  <c r="B9093" i="14"/>
  <c r="B9125" i="14"/>
  <c r="B9157" i="14"/>
  <c r="B9189" i="14"/>
  <c r="B9221" i="14"/>
  <c r="B9252" i="14"/>
  <c r="B9277" i="14"/>
  <c r="B9301" i="14"/>
  <c r="B9326" i="14"/>
  <c r="B9350" i="14"/>
  <c r="B9380" i="14"/>
  <c r="B9405" i="14"/>
  <c r="B9429" i="14"/>
  <c r="B9453" i="14"/>
  <c r="B9476" i="14"/>
  <c r="B9494" i="14"/>
  <c r="B9517" i="14"/>
  <c r="B9539" i="14"/>
  <c r="B9556" i="14"/>
  <c r="B9573" i="14"/>
  <c r="B9588" i="14"/>
  <c r="B9604" i="14"/>
  <c r="B9619" i="14"/>
  <c r="B9634" i="14"/>
  <c r="B9646" i="14"/>
  <c r="B9661" i="14"/>
  <c r="B9676" i="14"/>
  <c r="B9691" i="14"/>
  <c r="B9707" i="14"/>
  <c r="B9722" i="14"/>
  <c r="B9734" i="14"/>
  <c r="B9749" i="14"/>
  <c r="B9764" i="14"/>
  <c r="B9779" i="14"/>
  <c r="B9794" i="14"/>
  <c r="B9810" i="14"/>
  <c r="B9822" i="14"/>
  <c r="B9837" i="14"/>
  <c r="B9852" i="14"/>
  <c r="B9867" i="14"/>
  <c r="B9878" i="14"/>
  <c r="B9891" i="14"/>
  <c r="B9903" i="14"/>
  <c r="B9916" i="14"/>
  <c r="B9927" i="14"/>
  <c r="B9940" i="14"/>
  <c r="B9951" i="14"/>
  <c r="B9964" i="14"/>
  <c r="B9975" i="14"/>
  <c r="B9989" i="14"/>
  <c r="B10001" i="14"/>
  <c r="B10011" i="14"/>
  <c r="B10021" i="14"/>
  <c r="B10031" i="14"/>
  <c r="B10042" i="14"/>
  <c r="B10052" i="14"/>
  <c r="B10063" i="14"/>
  <c r="B10074" i="14"/>
  <c r="B10084" i="14"/>
  <c r="B10094" i="14"/>
  <c r="B10105" i="14"/>
  <c r="B10115" i="14"/>
  <c r="B10125" i="14"/>
  <c r="B10137" i="14"/>
  <c r="B10147" i="14"/>
  <c r="B10156" i="14"/>
  <c r="B10165" i="14"/>
  <c r="B10174" i="14"/>
  <c r="B10183" i="14"/>
  <c r="B10193" i="14"/>
  <c r="B10202" i="14"/>
  <c r="B10211" i="14"/>
  <c r="B10220" i="14"/>
  <c r="B10228" i="14"/>
  <c r="B10236" i="14"/>
  <c r="B10244" i="14"/>
  <c r="B10252" i="14"/>
  <c r="B10260" i="14"/>
  <c r="B10268" i="14"/>
  <c r="B10276" i="14"/>
  <c r="B10284" i="14"/>
  <c r="B10292" i="14"/>
  <c r="B10300" i="14"/>
  <c r="B10308" i="14"/>
  <c r="B10316" i="14"/>
  <c r="B10324" i="14"/>
  <c r="B10332" i="14"/>
  <c r="B10340" i="14"/>
  <c r="B10348" i="14"/>
  <c r="B10356" i="14"/>
  <c r="B10364" i="14"/>
  <c r="B10372" i="14"/>
  <c r="B10380" i="14"/>
  <c r="B10388" i="14"/>
  <c r="B10396" i="14"/>
  <c r="B10404" i="14"/>
  <c r="B10412" i="14"/>
  <c r="B10420" i="14"/>
  <c r="B10428" i="14"/>
  <c r="B10436" i="14"/>
  <c r="B10444" i="14"/>
  <c r="B10452" i="14"/>
  <c r="B10460" i="14"/>
  <c r="B10468" i="14"/>
  <c r="B10476" i="14"/>
  <c r="B10484" i="14"/>
  <c r="B10492" i="14"/>
  <c r="B10500" i="14"/>
  <c r="B10508" i="14"/>
  <c r="B10516" i="14"/>
  <c r="B10524" i="14"/>
  <c r="B10532" i="14"/>
  <c r="B10540" i="14"/>
  <c r="B10548" i="14"/>
  <c r="B10556" i="14"/>
  <c r="B10564" i="14"/>
  <c r="B10572" i="14"/>
  <c r="B10580" i="14"/>
  <c r="B10588" i="14"/>
  <c r="B10596" i="14"/>
  <c r="B10604" i="14"/>
  <c r="B10612" i="14"/>
  <c r="B10620" i="14"/>
  <c r="B10628" i="14"/>
  <c r="B10636" i="14"/>
  <c r="B10644" i="14"/>
  <c r="B10652" i="14"/>
  <c r="B10660" i="14"/>
  <c r="B10668" i="14"/>
  <c r="B10676" i="14"/>
  <c r="B10684" i="14"/>
  <c r="B10692" i="14"/>
  <c r="B10700" i="14"/>
  <c r="B10708" i="14"/>
  <c r="B10716" i="14"/>
  <c r="B10724" i="14"/>
  <c r="B10732" i="14"/>
  <c r="B10740" i="14"/>
  <c r="B10748" i="14"/>
  <c r="B10756" i="14"/>
  <c r="B10764" i="14"/>
  <c r="B10772" i="14"/>
  <c r="B10780" i="14"/>
  <c r="B10788" i="14"/>
  <c r="B10796" i="14"/>
  <c r="B10804" i="14"/>
  <c r="B10812" i="14"/>
  <c r="B10820" i="14"/>
  <c r="B10828" i="14"/>
  <c r="B10836" i="14"/>
  <c r="B10844" i="14"/>
  <c r="B10852" i="14"/>
  <c r="B10860" i="14"/>
  <c r="B10868" i="14"/>
  <c r="B10876" i="14"/>
  <c r="B10884" i="14"/>
  <c r="B10892" i="14"/>
  <c r="B10900" i="14"/>
  <c r="B10908" i="14"/>
  <c r="B10916" i="14"/>
  <c r="B10924" i="14"/>
  <c r="B10932" i="14"/>
  <c r="B10940" i="14"/>
  <c r="B10948" i="14"/>
  <c r="B10956" i="14"/>
  <c r="B10964" i="14"/>
  <c r="B10972" i="14"/>
  <c r="B10980" i="14"/>
  <c r="B10988" i="14"/>
  <c r="B10996" i="14"/>
  <c r="B11004" i="14"/>
  <c r="B11012" i="14"/>
  <c r="B11020" i="14"/>
  <c r="B11028" i="14"/>
  <c r="B11036" i="14"/>
  <c r="B11044" i="14"/>
  <c r="B11052" i="14"/>
  <c r="B11060" i="14"/>
  <c r="B11068" i="14"/>
  <c r="B11076" i="14"/>
  <c r="B11084" i="14"/>
  <c r="B11092" i="14"/>
  <c r="B11100" i="14"/>
  <c r="B11108" i="14"/>
  <c r="B11116" i="14"/>
  <c r="B11124" i="14"/>
  <c r="B11132" i="14"/>
  <c r="B11140" i="14"/>
  <c r="B11148" i="14"/>
  <c r="B11156" i="14"/>
  <c r="B11164" i="14"/>
  <c r="B11172" i="14"/>
  <c r="B11180" i="14"/>
  <c r="B11188" i="14"/>
  <c r="B11196" i="14"/>
  <c r="B11204" i="14"/>
  <c r="B11212" i="14"/>
  <c r="B11220" i="14"/>
  <c r="B11228" i="14"/>
  <c r="B11236" i="14"/>
  <c r="B11244" i="14"/>
  <c r="B11252" i="14"/>
  <c r="B11260" i="14"/>
  <c r="B11268" i="14"/>
  <c r="B11276" i="14"/>
  <c r="B11284" i="14"/>
  <c r="B11292" i="14"/>
  <c r="B11300" i="14"/>
  <c r="B11308" i="14"/>
  <c r="B11316" i="14"/>
  <c r="B11324" i="14"/>
  <c r="B11332" i="14"/>
  <c r="B11340" i="14"/>
  <c r="B11348" i="14"/>
  <c r="B11356" i="14"/>
  <c r="B11364" i="14"/>
  <c r="B11372" i="14"/>
  <c r="B11380" i="14"/>
  <c r="B11388" i="14"/>
  <c r="B11396" i="14"/>
  <c r="B11404" i="14"/>
  <c r="B11412" i="14"/>
  <c r="B11420" i="14"/>
  <c r="B11428" i="14"/>
  <c r="B11436" i="14"/>
  <c r="B11444" i="14"/>
  <c r="B11452" i="14"/>
  <c r="B11460" i="14"/>
  <c r="B11468" i="14"/>
  <c r="B11476" i="14"/>
  <c r="B11484" i="14"/>
  <c r="B11492" i="14"/>
  <c r="B11500" i="14"/>
  <c r="B11508" i="14"/>
  <c r="B11516" i="14"/>
  <c r="B11524" i="14"/>
  <c r="B11532" i="14"/>
  <c r="B11540" i="14"/>
  <c r="B11548" i="14"/>
  <c r="B11556" i="14"/>
  <c r="B11564" i="14"/>
  <c r="B11572" i="14"/>
  <c r="B11580" i="14"/>
  <c r="B11588" i="14"/>
  <c r="B11596" i="14"/>
  <c r="B11604" i="14"/>
  <c r="B11612" i="14"/>
  <c r="B11620" i="14"/>
  <c r="B11628" i="14"/>
  <c r="B11636" i="14"/>
  <c r="B11644" i="14"/>
  <c r="B11652" i="14"/>
  <c r="B11660" i="14"/>
  <c r="B11668" i="14"/>
  <c r="B11676" i="14"/>
  <c r="B11684" i="14"/>
  <c r="B11692" i="14"/>
  <c r="B11700" i="14"/>
  <c r="B11708" i="14"/>
  <c r="B11716" i="14"/>
  <c r="B11724" i="14"/>
  <c r="B11732" i="14"/>
  <c r="B11740" i="14"/>
  <c r="B11748" i="14"/>
  <c r="B11756" i="14"/>
  <c r="B11764" i="14"/>
  <c r="B11772" i="14"/>
  <c r="B11780" i="14"/>
  <c r="B11788" i="14"/>
  <c r="B11796" i="14"/>
  <c r="B11804" i="14"/>
  <c r="B11812" i="14"/>
  <c r="B11820" i="14"/>
  <c r="B11828" i="14"/>
  <c r="B11836" i="14"/>
  <c r="B11844" i="14"/>
  <c r="B11852" i="14"/>
  <c r="B11860" i="14"/>
  <c r="B11868" i="14"/>
  <c r="B11876" i="14"/>
  <c r="B11884" i="14"/>
  <c r="B11892" i="14"/>
  <c r="B11900" i="14"/>
  <c r="B11908" i="14"/>
  <c r="B11916" i="14"/>
  <c r="B11924" i="14"/>
  <c r="B11932" i="14"/>
  <c r="B11940" i="14"/>
  <c r="B11948" i="14"/>
  <c r="B11956" i="14"/>
  <c r="B11964" i="14"/>
  <c r="B11972" i="14"/>
  <c r="B11980" i="14"/>
  <c r="B11988" i="14"/>
  <c r="B11996" i="14"/>
  <c r="B12004" i="14"/>
  <c r="B12012" i="14"/>
  <c r="B12020" i="14"/>
  <c r="B12028" i="14"/>
  <c r="B12036" i="14"/>
  <c r="B12044" i="14"/>
  <c r="B12052" i="14"/>
  <c r="B12060" i="14"/>
  <c r="B12068" i="14"/>
  <c r="B12076" i="14"/>
  <c r="B12084" i="14"/>
  <c r="B12092" i="14"/>
  <c r="B12100" i="14"/>
  <c r="B12108" i="14"/>
  <c r="B12116" i="14"/>
  <c r="B12124" i="14"/>
  <c r="B12132" i="14"/>
  <c r="B12140" i="14"/>
  <c r="B12148" i="14"/>
  <c r="B12156" i="14"/>
  <c r="B12164" i="14"/>
  <c r="B12172" i="14"/>
  <c r="B12180" i="14"/>
  <c r="B12188" i="14"/>
  <c r="B12196" i="14"/>
  <c r="B12204" i="14"/>
  <c r="B12212" i="14"/>
  <c r="B12220" i="14"/>
  <c r="B12228" i="14"/>
  <c r="B12236" i="14"/>
  <c r="B12244" i="14"/>
  <c r="B12252" i="14"/>
  <c r="B12260" i="14"/>
  <c r="B12268" i="14"/>
  <c r="B12276" i="14"/>
  <c r="B12284" i="14"/>
  <c r="B12292" i="14"/>
  <c r="B12300" i="14"/>
  <c r="B12308" i="14"/>
  <c r="B12316" i="14"/>
  <c r="B12324" i="14"/>
  <c r="B12332" i="14"/>
  <c r="B12340" i="14"/>
  <c r="B12348" i="14"/>
  <c r="B12356" i="14"/>
  <c r="B12364" i="14"/>
  <c r="B12372" i="14"/>
  <c r="B12380" i="14"/>
  <c r="B12388" i="14"/>
  <c r="B12396" i="14"/>
  <c r="B12404" i="14"/>
  <c r="B12412" i="14"/>
  <c r="B12420" i="14"/>
  <c r="B12428" i="14"/>
  <c r="B12436" i="14"/>
  <c r="B12444" i="14"/>
  <c r="B12452" i="14"/>
  <c r="B12460" i="14"/>
  <c r="B12468" i="14"/>
  <c r="B12476" i="14"/>
  <c r="B12484" i="14"/>
  <c r="B12492" i="14"/>
  <c r="B12500" i="14"/>
  <c r="B12508" i="14"/>
  <c r="B12516" i="14"/>
  <c r="B12524" i="14"/>
  <c r="B12532" i="14"/>
  <c r="B12540" i="14"/>
  <c r="B12548" i="14"/>
  <c r="B12556" i="14"/>
  <c r="B12564" i="14"/>
  <c r="B12572" i="14"/>
  <c r="B12580" i="14"/>
  <c r="B12588" i="14"/>
  <c r="B12596" i="14"/>
  <c r="B12604" i="14"/>
  <c r="B12612" i="14"/>
  <c r="B12620" i="14"/>
  <c r="B12628" i="14"/>
  <c r="B12636" i="14"/>
  <c r="B12644" i="14"/>
  <c r="B12652" i="14"/>
  <c r="B12660" i="14"/>
  <c r="B12668" i="14"/>
  <c r="B12676" i="14"/>
  <c r="B12684" i="14"/>
  <c r="B12692" i="14"/>
  <c r="B12700" i="14"/>
  <c r="B12708" i="14"/>
  <c r="B12716" i="14"/>
  <c r="B12724" i="14"/>
  <c r="B12732" i="14"/>
  <c r="B12740" i="14"/>
  <c r="B12748" i="14"/>
  <c r="B12756" i="14"/>
  <c r="B12764" i="14"/>
  <c r="B12772" i="14"/>
  <c r="B12780" i="14"/>
  <c r="B12788" i="14"/>
  <c r="B12796" i="14"/>
  <c r="B12804" i="14"/>
  <c r="B12812" i="14"/>
  <c r="B12820" i="14"/>
  <c r="B12828" i="14"/>
  <c r="B12836" i="14"/>
  <c r="B12844" i="14"/>
  <c r="B12852" i="14"/>
  <c r="B12860" i="14"/>
  <c r="B12868" i="14"/>
  <c r="B12876" i="14"/>
  <c r="B12884" i="14"/>
  <c r="B12892" i="14"/>
  <c r="B12900" i="14"/>
  <c r="B6298" i="14"/>
  <c r="B6393" i="14"/>
  <c r="B6459" i="14"/>
  <c r="B6523" i="14"/>
  <c r="B6587" i="14"/>
  <c r="B6651" i="14"/>
  <c r="B6715" i="14"/>
  <c r="B6779" i="14"/>
  <c r="B6843" i="14"/>
  <c r="B6907" i="14"/>
  <c r="B6971" i="14"/>
  <c r="B7035" i="14"/>
  <c r="B7099" i="14"/>
  <c r="B7148" i="14"/>
  <c r="B7192" i="14"/>
  <c r="B7234" i="14"/>
  <c r="B7276" i="14"/>
  <c r="B7320" i="14"/>
  <c r="B7362" i="14"/>
  <c r="B7404" i="14"/>
  <c r="B7448" i="14"/>
  <c r="B7490" i="14"/>
  <c r="B7532" i="14"/>
  <c r="B7576" i="14"/>
  <c r="B7612" i="14"/>
  <c r="B7649" i="14"/>
  <c r="B7685" i="14"/>
  <c r="B7722" i="14"/>
  <c r="B7759" i="14"/>
  <c r="B7795" i="14"/>
  <c r="B7830" i="14"/>
  <c r="B7862" i="14"/>
  <c r="B7894" i="14"/>
  <c r="B7926" i="14"/>
  <c r="B7958" i="14"/>
  <c r="B7990" i="14"/>
  <c r="B8022" i="14"/>
  <c r="B8054" i="14"/>
  <c r="B8086" i="14"/>
  <c r="B8118" i="14"/>
  <c r="B8150" i="14"/>
  <c r="B8182" i="14"/>
  <c r="B8214" i="14"/>
  <c r="B8246" i="14"/>
  <c r="B8278" i="14"/>
  <c r="B8310" i="14"/>
  <c r="B8342" i="14"/>
  <c r="B8374" i="14"/>
  <c r="B8406" i="14"/>
  <c r="B8438" i="14"/>
  <c r="B8470" i="14"/>
  <c r="B8502" i="14"/>
  <c r="B8534" i="14"/>
  <c r="B8566" i="14"/>
  <c r="B8598" i="14"/>
  <c r="B8630" i="14"/>
  <c r="B8662" i="14"/>
  <c r="B8694" i="14"/>
  <c r="B8726" i="14"/>
  <c r="B8758" i="14"/>
  <c r="B8790" i="14"/>
  <c r="B8822" i="14"/>
  <c r="B8854" i="14"/>
  <c r="B8886" i="14"/>
  <c r="B8918" i="14"/>
  <c r="B8950" i="14"/>
  <c r="B8982" i="14"/>
  <c r="B9014" i="14"/>
  <c r="B9046" i="14"/>
  <c r="B9078" i="14"/>
  <c r="B9110" i="14"/>
  <c r="B9142" i="14"/>
  <c r="B9174" i="14"/>
  <c r="B9206" i="14"/>
  <c r="B9238" i="14"/>
  <c r="B9268" i="14"/>
  <c r="B9293" i="14"/>
  <c r="B9317" i="14"/>
  <c r="B9342" i="14"/>
  <c r="B9366" i="14"/>
  <c r="B9396" i="14"/>
  <c r="B9421" i="14"/>
  <c r="B9445" i="14"/>
  <c r="B9468" i="14"/>
  <c r="B9486" i="14"/>
  <c r="B9509" i="14"/>
  <c r="B9532" i="14"/>
  <c r="B9549" i="14"/>
  <c r="B9566" i="14"/>
  <c r="B9582" i="14"/>
  <c r="B9597" i="14"/>
  <c r="B9612" i="14"/>
  <c r="B9627" i="14"/>
  <c r="B9643" i="14"/>
  <c r="B9658" i="14"/>
  <c r="B9670" i="14"/>
  <c r="B9685" i="14"/>
  <c r="B9700" i="14"/>
  <c r="B9715" i="14"/>
  <c r="B9730" i="14"/>
  <c r="B9746" i="14"/>
  <c r="B9758" i="14"/>
  <c r="B9773" i="14"/>
  <c r="B9788" i="14"/>
  <c r="B9803" i="14"/>
  <c r="B9818" i="14"/>
  <c r="B9830" i="14"/>
  <c r="B9846" i="14"/>
  <c r="B9861" i="14"/>
  <c r="B9875" i="14"/>
  <c r="B9886" i="14"/>
  <c r="B9899" i="14"/>
  <c r="B9910" i="14"/>
  <c r="B9923" i="14"/>
  <c r="B9935" i="14"/>
  <c r="B9948" i="14"/>
  <c r="B9959" i="14"/>
  <c r="B9972" i="14"/>
  <c r="B9983" i="14"/>
  <c r="B9996" i="14"/>
  <c r="B10006" i="14"/>
  <c r="B10018" i="14"/>
  <c r="B10028" i="14"/>
  <c r="B10038" i="14"/>
  <c r="B10049" i="14"/>
  <c r="B10059" i="14"/>
  <c r="B10069" i="14"/>
  <c r="B10079" i="14"/>
  <c r="B10091" i="14"/>
  <c r="B10101" i="14"/>
  <c r="B10111" i="14"/>
  <c r="B10122" i="14"/>
  <c r="B10132" i="14"/>
  <c r="B10142" i="14"/>
  <c r="B10153" i="14"/>
  <c r="B10162" i="14"/>
  <c r="B10171" i="14"/>
  <c r="B10180" i="14"/>
  <c r="B10189" i="14"/>
  <c r="B10198" i="14"/>
  <c r="B10207" i="14"/>
  <c r="B10217" i="14"/>
  <c r="B10225" i="14"/>
  <c r="B10233" i="14"/>
  <c r="B10241" i="14"/>
  <c r="B10249" i="14"/>
  <c r="B10257" i="14"/>
  <c r="B10265" i="14"/>
  <c r="B10273" i="14"/>
  <c r="B10281" i="14"/>
  <c r="B10289" i="14"/>
  <c r="B10297" i="14"/>
  <c r="B10305" i="14"/>
  <c r="B10313" i="14"/>
  <c r="B10321" i="14"/>
  <c r="B10329" i="14"/>
  <c r="B10337" i="14"/>
  <c r="B10345" i="14"/>
  <c r="B10353" i="14"/>
  <c r="B10361" i="14"/>
  <c r="B10369" i="14"/>
  <c r="B10377" i="14"/>
  <c r="B10385" i="14"/>
  <c r="B10393" i="14"/>
  <c r="B10401" i="14"/>
  <c r="B10409" i="14"/>
  <c r="B10417" i="14"/>
  <c r="B10425" i="14"/>
  <c r="B10433" i="14"/>
  <c r="B10441" i="14"/>
  <c r="B10449" i="14"/>
  <c r="B10457" i="14"/>
  <c r="B10465" i="14"/>
  <c r="B10473" i="14"/>
  <c r="B10481" i="14"/>
  <c r="B10489" i="14"/>
  <c r="B10497" i="14"/>
  <c r="B10505" i="14"/>
  <c r="B10513" i="14"/>
  <c r="B10521" i="14"/>
  <c r="B10529" i="14"/>
  <c r="B10537" i="14"/>
  <c r="B10545" i="14"/>
  <c r="B10553" i="14"/>
  <c r="B10561" i="14"/>
  <c r="B10569" i="14"/>
  <c r="B10577" i="14"/>
  <c r="B10585" i="14"/>
  <c r="B10593" i="14"/>
  <c r="B10601" i="14"/>
  <c r="B10609" i="14"/>
  <c r="B10617" i="14"/>
  <c r="B10625" i="14"/>
  <c r="B10633" i="14"/>
  <c r="B10641" i="14"/>
  <c r="B10649" i="14"/>
  <c r="B10657" i="14"/>
  <c r="B10665" i="14"/>
  <c r="B10673" i="14"/>
  <c r="B10681" i="14"/>
  <c r="B10689" i="14"/>
  <c r="B10697" i="14"/>
  <c r="B10705" i="14"/>
  <c r="B10713" i="14"/>
  <c r="B10721" i="14"/>
  <c r="B10729" i="14"/>
  <c r="B10737" i="14"/>
  <c r="B10745" i="14"/>
  <c r="B10753" i="14"/>
  <c r="B10761" i="14"/>
  <c r="B10769" i="14"/>
  <c r="B10777" i="14"/>
  <c r="B10785" i="14"/>
  <c r="B10793" i="14"/>
  <c r="B10801" i="14"/>
  <c r="B10809" i="14"/>
  <c r="B10817" i="14"/>
  <c r="B10825" i="14"/>
  <c r="B10833" i="14"/>
  <c r="B10841" i="14"/>
  <c r="B10849" i="14"/>
  <c r="B10857" i="14"/>
  <c r="B10865" i="14"/>
  <c r="B10873" i="14"/>
  <c r="B10881" i="14"/>
  <c r="B10889" i="14"/>
  <c r="B10897" i="14"/>
  <c r="B10905" i="14"/>
  <c r="B10913" i="14"/>
  <c r="B10921" i="14"/>
  <c r="B10929" i="14"/>
  <c r="B10937" i="14"/>
  <c r="B10945" i="14"/>
  <c r="B10953" i="14"/>
  <c r="B10961" i="14"/>
  <c r="B10969" i="14"/>
  <c r="B10977" i="14"/>
  <c r="B10985" i="14"/>
  <c r="B10993" i="14"/>
  <c r="B11001" i="14"/>
  <c r="B11009" i="14"/>
  <c r="B11017" i="14"/>
  <c r="B11025" i="14"/>
  <c r="B11033" i="14"/>
  <c r="B11041" i="14"/>
  <c r="B11049" i="14"/>
  <c r="B11057" i="14"/>
  <c r="B11065" i="14"/>
  <c r="B11073" i="14"/>
  <c r="B11081" i="14"/>
  <c r="B11089" i="14"/>
  <c r="B11097" i="14"/>
  <c r="B11105" i="14"/>
  <c r="B11113" i="14"/>
  <c r="B11121" i="14"/>
  <c r="B11129" i="14"/>
  <c r="B11137" i="14"/>
  <c r="B11145" i="14"/>
  <c r="B11153" i="14"/>
  <c r="B11161" i="14"/>
  <c r="B11169" i="14"/>
  <c r="B11177" i="14"/>
  <c r="B11185" i="14"/>
  <c r="B11193" i="14"/>
  <c r="B11201" i="14"/>
  <c r="B11209" i="14"/>
  <c r="B11217" i="14"/>
  <c r="B11225" i="14"/>
  <c r="B11233" i="14"/>
  <c r="B11241" i="14"/>
  <c r="B11249" i="14"/>
  <c r="B11257" i="14"/>
  <c r="B11265" i="14"/>
  <c r="B11273" i="14"/>
  <c r="B11281" i="14"/>
  <c r="B11289" i="14"/>
  <c r="B11297" i="14"/>
  <c r="B11305" i="14"/>
  <c r="B11313" i="14"/>
  <c r="B11321" i="14"/>
  <c r="B11329" i="14"/>
  <c r="B11337" i="14"/>
  <c r="B11345" i="14"/>
  <c r="B11353" i="14"/>
  <c r="B11361" i="14"/>
  <c r="B11369" i="14"/>
  <c r="B11377" i="14"/>
  <c r="B11385" i="14"/>
  <c r="B11393" i="14"/>
  <c r="B11401" i="14"/>
  <c r="B11409" i="14"/>
  <c r="B11417" i="14"/>
  <c r="B11425" i="14"/>
  <c r="B11433" i="14"/>
  <c r="B11441" i="14"/>
  <c r="B11449" i="14"/>
  <c r="B11457" i="14"/>
  <c r="B11465" i="14"/>
  <c r="B11473" i="14"/>
  <c r="B11481" i="14"/>
  <c r="B11489" i="14"/>
  <c r="B11497" i="14"/>
  <c r="B11505" i="14"/>
  <c r="B11513" i="14"/>
  <c r="B11521" i="14"/>
  <c r="B11529" i="14"/>
  <c r="B11537" i="14"/>
  <c r="B11545" i="14"/>
  <c r="B11553" i="14"/>
  <c r="B11561" i="14"/>
  <c r="B11569" i="14"/>
  <c r="B11577" i="14"/>
  <c r="B11585" i="14"/>
  <c r="B11593" i="14"/>
  <c r="B11601" i="14"/>
  <c r="B11609" i="14"/>
  <c r="B11617" i="14"/>
  <c r="B11625" i="14"/>
  <c r="B11633" i="14"/>
  <c r="B11641" i="14"/>
  <c r="B11649" i="14"/>
  <c r="B11657" i="14"/>
  <c r="B11665" i="14"/>
  <c r="B11673" i="14"/>
  <c r="B11681" i="14"/>
  <c r="B11689" i="14"/>
  <c r="B11697" i="14"/>
  <c r="B11705" i="14"/>
  <c r="B11713" i="14"/>
  <c r="B11721" i="14"/>
  <c r="B11729" i="14"/>
  <c r="B11737" i="14"/>
  <c r="B11745" i="14"/>
  <c r="B11753" i="14"/>
  <c r="B11761" i="14"/>
  <c r="B11769" i="14"/>
  <c r="B11777" i="14"/>
  <c r="B11785" i="14"/>
  <c r="B11793" i="14"/>
  <c r="B11801" i="14"/>
  <c r="B11809" i="14"/>
  <c r="B11817" i="14"/>
  <c r="B11825" i="14"/>
  <c r="B11833" i="14"/>
  <c r="B11841" i="14"/>
  <c r="B11849" i="14"/>
  <c r="B11857" i="14"/>
  <c r="B11865" i="14"/>
  <c r="B11873" i="14"/>
  <c r="B11881" i="14"/>
  <c r="B11889" i="14"/>
  <c r="B11897" i="14"/>
  <c r="B11905" i="14"/>
  <c r="B11913" i="14"/>
  <c r="B11921" i="14"/>
  <c r="B11929" i="14"/>
  <c r="B11937" i="14"/>
  <c r="B11945" i="14"/>
  <c r="B11953" i="14"/>
  <c r="B11961" i="14"/>
  <c r="B11969" i="14"/>
  <c r="B11977" i="14"/>
  <c r="B11985" i="14"/>
  <c r="B11993" i="14"/>
  <c r="B12001" i="14"/>
  <c r="B12009" i="14"/>
  <c r="B12017" i="14"/>
  <c r="B12025" i="14"/>
  <c r="B12033" i="14"/>
  <c r="B12041" i="14"/>
  <c r="B12049" i="14"/>
  <c r="B12057" i="14"/>
  <c r="B12065" i="14"/>
  <c r="B12073" i="14"/>
  <c r="B12081" i="14"/>
  <c r="B12089" i="14"/>
  <c r="B12097" i="14"/>
  <c r="B12105" i="14"/>
  <c r="B12113" i="14"/>
  <c r="B12121" i="14"/>
  <c r="B12129" i="14"/>
  <c r="B12137" i="14"/>
  <c r="B12145" i="14"/>
  <c r="B12153" i="14"/>
  <c r="B12161" i="14"/>
  <c r="B12169" i="14"/>
  <c r="B12177" i="14"/>
  <c r="B12185" i="14"/>
  <c r="B12193" i="14"/>
  <c r="B12201" i="14"/>
  <c r="B12209" i="14"/>
  <c r="B12217" i="14"/>
  <c r="B12225" i="14"/>
  <c r="B12233" i="14"/>
  <c r="B12241" i="14"/>
  <c r="B12249" i="14"/>
  <c r="B12257" i="14"/>
  <c r="B12265" i="14"/>
  <c r="B12273" i="14"/>
  <c r="B12281" i="14"/>
  <c r="B12289" i="14"/>
  <c r="B12297" i="14"/>
  <c r="B12305" i="14"/>
  <c r="B12313" i="14"/>
  <c r="B12321" i="14"/>
  <c r="B12329" i="14"/>
  <c r="B12337" i="14"/>
  <c r="B12345" i="14"/>
  <c r="B12353" i="14"/>
  <c r="B12361" i="14"/>
  <c r="B12369" i="14"/>
  <c r="B12377" i="14"/>
  <c r="B12385" i="14"/>
  <c r="B12393" i="14"/>
  <c r="B12401" i="14"/>
  <c r="B12409" i="14"/>
  <c r="B12417" i="14"/>
  <c r="B12425" i="14"/>
  <c r="B12433" i="14"/>
  <c r="B12441" i="14"/>
  <c r="B12449" i="14"/>
  <c r="B12457" i="14"/>
  <c r="B12465" i="14"/>
  <c r="B12473" i="14"/>
  <c r="B12481" i="14"/>
  <c r="B12489" i="14"/>
  <c r="B12497" i="14"/>
  <c r="B12505" i="14"/>
  <c r="B12513" i="14"/>
  <c r="B12521" i="14"/>
  <c r="B12529" i="14"/>
  <c r="B12537" i="14"/>
  <c r="B12545" i="14"/>
  <c r="B12553" i="14"/>
  <c r="B12561" i="14"/>
  <c r="B12569" i="14"/>
  <c r="B12577" i="14"/>
  <c r="B12585" i="14"/>
  <c r="B12593" i="14"/>
  <c r="B12601" i="14"/>
  <c r="B12609" i="14"/>
  <c r="B12617" i="14"/>
  <c r="B12625" i="14"/>
  <c r="B12633" i="14"/>
  <c r="B12641" i="14"/>
  <c r="B12649" i="14"/>
  <c r="B12657" i="14"/>
  <c r="B12665" i="14"/>
  <c r="B12673" i="14"/>
  <c r="B12681" i="14"/>
  <c r="B12689" i="14"/>
  <c r="B12697" i="14"/>
  <c r="B12705" i="14"/>
  <c r="B12713" i="14"/>
  <c r="B12721" i="14"/>
  <c r="B12729" i="14"/>
  <c r="B12737" i="14"/>
  <c r="B12745" i="14"/>
  <c r="B12753" i="14"/>
  <c r="B12761" i="14"/>
  <c r="B12769" i="14"/>
  <c r="B12777" i="14"/>
  <c r="B12785" i="14"/>
  <c r="B12793" i="14"/>
  <c r="B12801" i="14"/>
  <c r="B12809" i="14"/>
  <c r="B12817" i="14"/>
  <c r="B12825" i="14"/>
  <c r="B12833" i="14"/>
  <c r="B12841" i="14"/>
  <c r="B12849" i="14"/>
  <c r="B12857" i="14"/>
  <c r="B12865" i="14"/>
  <c r="B12873" i="14"/>
  <c r="B12881" i="14"/>
  <c r="B12889" i="14"/>
  <c r="B12897" i="14"/>
  <c r="B12905" i="14"/>
  <c r="B16384" i="14"/>
  <c r="B16376" i="14"/>
  <c r="B16368" i="14"/>
  <c r="B16360" i="14"/>
  <c r="B16352" i="14"/>
  <c r="B16344" i="14"/>
  <c r="B16336" i="14"/>
  <c r="B16328" i="14"/>
  <c r="B16320" i="14"/>
  <c r="B16312" i="14"/>
  <c r="B16304" i="14"/>
  <c r="B16296" i="14"/>
  <c r="B16288" i="14"/>
  <c r="B16280" i="14"/>
  <c r="B16272" i="14"/>
  <c r="B16264" i="14"/>
  <c r="B16256" i="14"/>
  <c r="B16248" i="14"/>
  <c r="B16240" i="14"/>
  <c r="B16232" i="14"/>
  <c r="B16224" i="14"/>
  <c r="B16216" i="14"/>
  <c r="B16208" i="14"/>
  <c r="B16200" i="14"/>
  <c r="B16192" i="14"/>
  <c r="B16184" i="14"/>
  <c r="B16176" i="14"/>
  <c r="B16168" i="14"/>
  <c r="B16160" i="14"/>
  <c r="B16152" i="14"/>
  <c r="B16144" i="14"/>
  <c r="B16136" i="14"/>
  <c r="B16128" i="14"/>
  <c r="B16120" i="14"/>
  <c r="B16112" i="14"/>
  <c r="B16104" i="14"/>
  <c r="B16096" i="14"/>
  <c r="B16088" i="14"/>
  <c r="B16080" i="14"/>
  <c r="B16072" i="14"/>
  <c r="B16064" i="14"/>
  <c r="B16056" i="14"/>
  <c r="B16048" i="14"/>
  <c r="B16040" i="14"/>
  <c r="B16032" i="14"/>
  <c r="B16024" i="14"/>
  <c r="B16016" i="14"/>
  <c r="B16008" i="14"/>
  <c r="B16000" i="14"/>
  <c r="B15992" i="14"/>
  <c r="B15984" i="14"/>
  <c r="B15976" i="14"/>
  <c r="B15968" i="14"/>
  <c r="B15960" i="14"/>
  <c r="B15952" i="14"/>
  <c r="B15944" i="14"/>
  <c r="B15936" i="14"/>
  <c r="B15928" i="14"/>
  <c r="B15920" i="14"/>
  <c r="B15912" i="14"/>
  <c r="B15904" i="14"/>
  <c r="B15896" i="14"/>
  <c r="B15888" i="14"/>
  <c r="B15880" i="14"/>
  <c r="B15872" i="14"/>
  <c r="B15864" i="14"/>
  <c r="B15856" i="14"/>
  <c r="B15848" i="14"/>
  <c r="B15840" i="14"/>
  <c r="B15832" i="14"/>
  <c r="B15824" i="14"/>
  <c r="B15816" i="14"/>
  <c r="B15808" i="14"/>
  <c r="B15800" i="14"/>
  <c r="B15792" i="14"/>
  <c r="B15784" i="14"/>
  <c r="B15776" i="14"/>
  <c r="B15768" i="14"/>
  <c r="B15760" i="14"/>
  <c r="B15752" i="14"/>
  <c r="B15744" i="14"/>
  <c r="B15736" i="14"/>
  <c r="B15728" i="14"/>
  <c r="B15720" i="14"/>
  <c r="B15712" i="14"/>
  <c r="B15704" i="14"/>
  <c r="B15696" i="14"/>
  <c r="B15688" i="14"/>
  <c r="B15680" i="14"/>
  <c r="B15672" i="14"/>
  <c r="B15664" i="14"/>
  <c r="B15656" i="14"/>
  <c r="B15648" i="14"/>
  <c r="B15640" i="14"/>
  <c r="B15632" i="14"/>
  <c r="B15624" i="14"/>
  <c r="B15616" i="14"/>
  <c r="B15608" i="14"/>
  <c r="B15600" i="14"/>
  <c r="B15592" i="14"/>
  <c r="B15584" i="14"/>
  <c r="B15576" i="14"/>
  <c r="B15568" i="14"/>
  <c r="B15560" i="14"/>
  <c r="B15552" i="14"/>
  <c r="B15544" i="14"/>
  <c r="B15536" i="14"/>
  <c r="B15528" i="14"/>
  <c r="B15520" i="14"/>
  <c r="B15512" i="14"/>
  <c r="B15504" i="14"/>
  <c r="B15496" i="14"/>
  <c r="B15488" i="14"/>
  <c r="B15480" i="14"/>
  <c r="B15472" i="14"/>
  <c r="B15464" i="14"/>
  <c r="B15456" i="14"/>
  <c r="B15448" i="14"/>
  <c r="B15440" i="14"/>
  <c r="B15432" i="14"/>
  <c r="B15424" i="14"/>
  <c r="B15416" i="14"/>
  <c r="B15408" i="14"/>
  <c r="B15400" i="14"/>
  <c r="B15392" i="14"/>
  <c r="B15384" i="14"/>
  <c r="B15376" i="14"/>
  <c r="B15368" i="14"/>
  <c r="B15360" i="14"/>
  <c r="B15352" i="14"/>
  <c r="B15344" i="14"/>
  <c r="B15336" i="14"/>
  <c r="B15328" i="14"/>
  <c r="B15320" i="14"/>
  <c r="B15312" i="14"/>
  <c r="B15304" i="14"/>
  <c r="B15296" i="14"/>
  <c r="B15288" i="14"/>
  <c r="B15280" i="14"/>
  <c r="B15272" i="14"/>
  <c r="B15264" i="14"/>
  <c r="B15256" i="14"/>
  <c r="B15248" i="14"/>
  <c r="B15240" i="14"/>
  <c r="B15232" i="14"/>
  <c r="B15224" i="14"/>
  <c r="B15216" i="14"/>
  <c r="B15208" i="14"/>
  <c r="B15200" i="14"/>
  <c r="B15192" i="14"/>
  <c r="B15184" i="14"/>
  <c r="B15176" i="14"/>
  <c r="B15168" i="14"/>
  <c r="B15160" i="14"/>
  <c r="B15152" i="14"/>
  <c r="B15144" i="14"/>
  <c r="B15136" i="14"/>
  <c r="B15128" i="14"/>
  <c r="B15120" i="14"/>
  <c r="B15112" i="14"/>
  <c r="B15104" i="14"/>
  <c r="B15096" i="14"/>
  <c r="B15088" i="14"/>
  <c r="B15080" i="14"/>
  <c r="B15072" i="14"/>
  <c r="B15064" i="14"/>
  <c r="B15056" i="14"/>
  <c r="B15048" i="14"/>
  <c r="B15040" i="14"/>
  <c r="B15032" i="14"/>
  <c r="B15024" i="14"/>
  <c r="B15016" i="14"/>
  <c r="B15008" i="14"/>
  <c r="B15000" i="14"/>
  <c r="B14992" i="14"/>
  <c r="B14984" i="14"/>
  <c r="B14976" i="14"/>
  <c r="B14968" i="14"/>
  <c r="B14960" i="14"/>
  <c r="B14952" i="14"/>
  <c r="B14944" i="14"/>
  <c r="B14936" i="14"/>
  <c r="B14928" i="14"/>
  <c r="B14920" i="14"/>
  <c r="B14912" i="14"/>
  <c r="B14904" i="14"/>
  <c r="B14896" i="14"/>
  <c r="B14888" i="14"/>
  <c r="B14880" i="14"/>
  <c r="B14872" i="14"/>
  <c r="B14864" i="14"/>
  <c r="B14856" i="14"/>
  <c r="B14848" i="14"/>
  <c r="B14840" i="14"/>
  <c r="B14832" i="14"/>
  <c r="B14824" i="14"/>
  <c r="B14816" i="14"/>
  <c r="B14808" i="14"/>
  <c r="B14800" i="14"/>
  <c r="B14792" i="14"/>
  <c r="B14784" i="14"/>
  <c r="B14776" i="14"/>
  <c r="B14768" i="14"/>
  <c r="B14760" i="14"/>
  <c r="B14752" i="14"/>
  <c r="B14744" i="14"/>
  <c r="B14736" i="14"/>
  <c r="B14728" i="14"/>
  <c r="B14720" i="14"/>
  <c r="B14712" i="14"/>
  <c r="B14704" i="14"/>
  <c r="B14696" i="14"/>
  <c r="B14688" i="14"/>
  <c r="B14680" i="14"/>
  <c r="B14672" i="14"/>
  <c r="B14664" i="14"/>
  <c r="B14656" i="14"/>
  <c r="B14648" i="14"/>
  <c r="B14640" i="14"/>
  <c r="B14632" i="14"/>
  <c r="B14624" i="14"/>
  <c r="B14616" i="14"/>
  <c r="B14608" i="14"/>
  <c r="B14600" i="14"/>
  <c r="B14592" i="14"/>
  <c r="B14584" i="14"/>
  <c r="B14576" i="14"/>
  <c r="B14568" i="14"/>
  <c r="B14560" i="14"/>
  <c r="B14552" i="14"/>
  <c r="B14544" i="14"/>
  <c r="B14536" i="14"/>
  <c r="B14527" i="14"/>
  <c r="B14518" i="14"/>
  <c r="B14509" i="14"/>
  <c r="B14500" i="14"/>
  <c r="B14491" i="14"/>
  <c r="B14481" i="14"/>
  <c r="B14472" i="14"/>
  <c r="B14463" i="14"/>
  <c r="B14454" i="14"/>
  <c r="B14445" i="14"/>
  <c r="B14436" i="14"/>
  <c r="B14427" i="14"/>
  <c r="B14417" i="14"/>
  <c r="B14408" i="14"/>
  <c r="B14399" i="14"/>
  <c r="B14390" i="14"/>
  <c r="B14381" i="14"/>
  <c r="B14372" i="14"/>
  <c r="B14363" i="14"/>
  <c r="B14353" i="14"/>
  <c r="B14344" i="14"/>
  <c r="B14335" i="14"/>
  <c r="B14326" i="14"/>
  <c r="B14317" i="14"/>
  <c r="B14308" i="14"/>
  <c r="B14299" i="14"/>
  <c r="B14289" i="14"/>
  <c r="B14280" i="14"/>
  <c r="B14271" i="14"/>
  <c r="B14262" i="14"/>
  <c r="B14253" i="14"/>
  <c r="B14244" i="14"/>
  <c r="B14235" i="14"/>
  <c r="B14225" i="14"/>
  <c r="B14216" i="14"/>
  <c r="B14207" i="14"/>
  <c r="B14198" i="14"/>
  <c r="B14189" i="14"/>
  <c r="B14180" i="14"/>
  <c r="B14171" i="14"/>
  <c r="B14161" i="14"/>
  <c r="B14152" i="14"/>
  <c r="B14143" i="14"/>
  <c r="B14134" i="14"/>
  <c r="B14125" i="14"/>
  <c r="B14116" i="14"/>
  <c r="B14107" i="14"/>
  <c r="B14097" i="14"/>
  <c r="B14088" i="14"/>
  <c r="B14079" i="14"/>
  <c r="B14070" i="14"/>
  <c r="B14061" i="14"/>
  <c r="B14052" i="14"/>
  <c r="B14043" i="14"/>
  <c r="B14033" i="14"/>
  <c r="B14024" i="14"/>
  <c r="B14015" i="14"/>
  <c r="B14006" i="14"/>
  <c r="B13997" i="14"/>
  <c r="B13988" i="14"/>
  <c r="B13979" i="14"/>
  <c r="B13969" i="14"/>
  <c r="B13960" i="14"/>
  <c r="B13951" i="14"/>
  <c r="B13942" i="14"/>
  <c r="B13933" i="14"/>
  <c r="B13924" i="14"/>
  <c r="B13915" i="14"/>
  <c r="B13905" i="14"/>
  <c r="B13896" i="14"/>
  <c r="B13887" i="14"/>
  <c r="B13878" i="14"/>
  <c r="B13869" i="14"/>
  <c r="B13860" i="14"/>
  <c r="B13851" i="14"/>
  <c r="B13841" i="14"/>
  <c r="B13832" i="14"/>
  <c r="B13823" i="14"/>
  <c r="B13814" i="14"/>
  <c r="B13805" i="14"/>
  <c r="B13796" i="14"/>
  <c r="B13787" i="14"/>
  <c r="B13777" i="14"/>
  <c r="B13768" i="14"/>
  <c r="B13759" i="14"/>
  <c r="B13749" i="14"/>
  <c r="B13737" i="14"/>
  <c r="B13727" i="14"/>
  <c r="B13717" i="14"/>
  <c r="B13705" i="14"/>
  <c r="B13695" i="14"/>
  <c r="B13685" i="14"/>
  <c r="B13673" i="14"/>
  <c r="B13663" i="14"/>
  <c r="B13653" i="14"/>
  <c r="B13641" i="14"/>
  <c r="B13631" i="14"/>
  <c r="B13621" i="14"/>
  <c r="B13609" i="14"/>
  <c r="B13599" i="14"/>
  <c r="B13589" i="14"/>
  <c r="B13577" i="14"/>
  <c r="B13567" i="14"/>
  <c r="B13557" i="14"/>
  <c r="B13545" i="14"/>
  <c r="B13535" i="14"/>
  <c r="B13525" i="14"/>
  <c r="B13513" i="14"/>
  <c r="B13503" i="14"/>
  <c r="B13493" i="14"/>
  <c r="B13481" i="14"/>
  <c r="B13471" i="14"/>
  <c r="B13461" i="14"/>
  <c r="B13449" i="14"/>
  <c r="B13439" i="14"/>
  <c r="B13429" i="14"/>
  <c r="B13417" i="14"/>
  <c r="B13407" i="14"/>
  <c r="B13397" i="14"/>
  <c r="B13385" i="14"/>
  <c r="B13375" i="14"/>
  <c r="B13365" i="14"/>
  <c r="B13353" i="14"/>
  <c r="B13343" i="14"/>
  <c r="B13333" i="14"/>
  <c r="B13321" i="14"/>
  <c r="B13311" i="14"/>
  <c r="B13301" i="14"/>
  <c r="B13289" i="14"/>
  <c r="B13279" i="14"/>
  <c r="B13269" i="14"/>
  <c r="B13257" i="14"/>
  <c r="B13247" i="14"/>
  <c r="B13237" i="14"/>
  <c r="B13225" i="14"/>
  <c r="B13215" i="14"/>
  <c r="B13205" i="14"/>
  <c r="B13193" i="14"/>
  <c r="B13183" i="14"/>
  <c r="B13173" i="14"/>
  <c r="B13161" i="14"/>
  <c r="B13151" i="14"/>
  <c r="B13141" i="14"/>
  <c r="B13129" i="14"/>
  <c r="B13119" i="14"/>
  <c r="B13109" i="14"/>
  <c r="B13097" i="14"/>
  <c r="B13087" i="14"/>
  <c r="B13077" i="14"/>
  <c r="B13065" i="14"/>
  <c r="B13055" i="14"/>
  <c r="B13045" i="14"/>
  <c r="B13033" i="14"/>
  <c r="B13023" i="14"/>
  <c r="B13013" i="14"/>
  <c r="B13001" i="14"/>
  <c r="B12991" i="14"/>
  <c r="B12981" i="14"/>
  <c r="B12969" i="14"/>
  <c r="B12959" i="14"/>
  <c r="B12949" i="14"/>
  <c r="B12937" i="14"/>
  <c r="B12927" i="14"/>
  <c r="B12917" i="14"/>
  <c r="B12904" i="14"/>
  <c r="B12888" i="14"/>
  <c r="B12872" i="14"/>
  <c r="B12856" i="14"/>
  <c r="B12840" i="14"/>
  <c r="B12824" i="14"/>
  <c r="B12808" i="14"/>
  <c r="B12792" i="14"/>
  <c r="B12776" i="14"/>
  <c r="B12760" i="14"/>
  <c r="B12744" i="14"/>
  <c r="B12728" i="14"/>
  <c r="B12712" i="14"/>
  <c r="B12696" i="14"/>
  <c r="B12680" i="14"/>
  <c r="B12664" i="14"/>
  <c r="B12648" i="14"/>
  <c r="B12632" i="14"/>
  <c r="B12616" i="14"/>
  <c r="B12600" i="14"/>
  <c r="B12584" i="14"/>
  <c r="B12568" i="14"/>
  <c r="B12552" i="14"/>
  <c r="B12536" i="14"/>
  <c r="B12520" i="14"/>
  <c r="B12504" i="14"/>
  <c r="B12488" i="14"/>
  <c r="B12472" i="14"/>
  <c r="B12456" i="14"/>
  <c r="B12440" i="14"/>
  <c r="B12424" i="14"/>
  <c r="B12408" i="14"/>
  <c r="B12392" i="14"/>
  <c r="B12376" i="14"/>
  <c r="B12360" i="14"/>
  <c r="B12344" i="14"/>
  <c r="B12328" i="14"/>
  <c r="B12312" i="14"/>
  <c r="B12296" i="14"/>
  <c r="B12280" i="14"/>
  <c r="B12264" i="14"/>
  <c r="B12248" i="14"/>
  <c r="B12232" i="14"/>
  <c r="B12216" i="14"/>
  <c r="B12200" i="14"/>
  <c r="B12184" i="14"/>
  <c r="B12168" i="14"/>
  <c r="B12152" i="14"/>
  <c r="B12136" i="14"/>
  <c r="B12120" i="14"/>
  <c r="B12104" i="14"/>
  <c r="B12088" i="14"/>
  <c r="B12072" i="14"/>
  <c r="B12056" i="14"/>
  <c r="B12040" i="14"/>
  <c r="B12024" i="14"/>
  <c r="B12008" i="14"/>
  <c r="B11992" i="14"/>
  <c r="B11976" i="14"/>
  <c r="B11960" i="14"/>
  <c r="B11944" i="14"/>
  <c r="B11928" i="14"/>
  <c r="B11912" i="14"/>
  <c r="B11896" i="14"/>
  <c r="B11880" i="14"/>
  <c r="B11864" i="14"/>
  <c r="B11848" i="14"/>
  <c r="B11832" i="14"/>
  <c r="B11816" i="14"/>
  <c r="B11800" i="14"/>
  <c r="B11784" i="14"/>
  <c r="B11768" i="14"/>
  <c r="B11752" i="14"/>
  <c r="B11736" i="14"/>
  <c r="B11720" i="14"/>
  <c r="B11704" i="14"/>
  <c r="B11688" i="14"/>
  <c r="B11672" i="14"/>
  <c r="B11656" i="14"/>
  <c r="B11640" i="14"/>
  <c r="B11624" i="14"/>
  <c r="B11608" i="14"/>
  <c r="B11592" i="14"/>
  <c r="B11576" i="14"/>
  <c r="B11560" i="14"/>
  <c r="B11544" i="14"/>
  <c r="B11528" i="14"/>
  <c r="B11512" i="14"/>
  <c r="B11496" i="14"/>
  <c r="B11480" i="14"/>
  <c r="B11464" i="14"/>
  <c r="B11448" i="14"/>
  <c r="B11432" i="14"/>
  <c r="B11416" i="14"/>
  <c r="B11400" i="14"/>
  <c r="B11384" i="14"/>
  <c r="B11368" i="14"/>
  <c r="B11352" i="14"/>
  <c r="B11336" i="14"/>
  <c r="B11320" i="14"/>
  <c r="B11304" i="14"/>
  <c r="B11288" i="14"/>
  <c r="B11272" i="14"/>
  <c r="B11256" i="14"/>
  <c r="B11240" i="14"/>
  <c r="B11224" i="14"/>
  <c r="B11208" i="14"/>
  <c r="B11192" i="14"/>
  <c r="B11176" i="14"/>
  <c r="B11160" i="14"/>
  <c r="B11144" i="14"/>
  <c r="B11128" i="14"/>
  <c r="B11112" i="14"/>
  <c r="B11096" i="14"/>
  <c r="B11080" i="14"/>
  <c r="B11064" i="14"/>
  <c r="B11048" i="14"/>
  <c r="B11032" i="14"/>
  <c r="B11016" i="14"/>
  <c r="B11000" i="14"/>
  <c r="B10984" i="14"/>
  <c r="B10968" i="14"/>
  <c r="B10952" i="14"/>
  <c r="B10936" i="14"/>
  <c r="B10920" i="14"/>
  <c r="B10904" i="14"/>
  <c r="B10888" i="14"/>
  <c r="B10872" i="14"/>
  <c r="B10856" i="14"/>
  <c r="B10840" i="14"/>
  <c r="B10824" i="14"/>
  <c r="B10808" i="14"/>
  <c r="B10792" i="14"/>
  <c r="B10776" i="14"/>
  <c r="B10760" i="14"/>
  <c r="B10744" i="14"/>
  <c r="B10728" i="14"/>
  <c r="B10712" i="14"/>
  <c r="B10696" i="14"/>
  <c r="B10680" i="14"/>
  <c r="B10664" i="14"/>
  <c r="B10648" i="14"/>
  <c r="B10632" i="14"/>
  <c r="B10616" i="14"/>
  <c r="B10600" i="14"/>
  <c r="B10584" i="14"/>
  <c r="B10568" i="14"/>
  <c r="B10552" i="14"/>
  <c r="B10536" i="14"/>
  <c r="B10520" i="14"/>
  <c r="B10504" i="14"/>
  <c r="B10488" i="14"/>
  <c r="B10472" i="14"/>
  <c r="B10456" i="14"/>
  <c r="B10440" i="14"/>
  <c r="B10424" i="14"/>
  <c r="B10408" i="14"/>
  <c r="B10392" i="14"/>
  <c r="B10376" i="14"/>
  <c r="B10360" i="14"/>
  <c r="B10344" i="14"/>
  <c r="B10328" i="14"/>
  <c r="B10312" i="14"/>
  <c r="B10296" i="14"/>
  <c r="B10280" i="14"/>
  <c r="B10264" i="14"/>
  <c r="B10248" i="14"/>
  <c r="B10232" i="14"/>
  <c r="B10215" i="14"/>
  <c r="B10197" i="14"/>
  <c r="B10179" i="14"/>
  <c r="B10161" i="14"/>
  <c r="B10141" i="14"/>
  <c r="B10121" i="14"/>
  <c r="B10100" i="14"/>
  <c r="B10078" i="14"/>
  <c r="B10058" i="14"/>
  <c r="B10037" i="14"/>
  <c r="B10015" i="14"/>
  <c r="B9995" i="14"/>
  <c r="B9971" i="14"/>
  <c r="B9947" i="14"/>
  <c r="B9922" i="14"/>
  <c r="B9898" i="14"/>
  <c r="B9874" i="14"/>
  <c r="B9844" i="14"/>
  <c r="B9814" i="14"/>
  <c r="B9787" i="14"/>
  <c r="B9757" i="14"/>
  <c r="B9726" i="14"/>
  <c r="B9699" i="14"/>
  <c r="B9669" i="14"/>
  <c r="B9638" i="14"/>
  <c r="B9611" i="14"/>
  <c r="B9581" i="14"/>
  <c r="B9548" i="14"/>
  <c r="B9508" i="14"/>
  <c r="B9462" i="14"/>
  <c r="B9414" i="14"/>
  <c r="B9365" i="14"/>
  <c r="B9316" i="14"/>
  <c r="B9262" i="14"/>
  <c r="B9205" i="14"/>
  <c r="B9141" i="14"/>
  <c r="B9077" i="14"/>
  <c r="B9013" i="14"/>
  <c r="B8949" i="14"/>
  <c r="B8885" i="14"/>
  <c r="B8821" i="14"/>
  <c r="B8757" i="14"/>
  <c r="B8693" i="14"/>
  <c r="B8629" i="14"/>
  <c r="B8565" i="14"/>
  <c r="B8501" i="14"/>
  <c r="B8437" i="14"/>
  <c r="B8373" i="14"/>
  <c r="B8309" i="14"/>
  <c r="B8245" i="14"/>
  <c r="B8181" i="14"/>
  <c r="B8117" i="14"/>
  <c r="B8053" i="14"/>
  <c r="B7989" i="14"/>
  <c r="B7925" i="14"/>
  <c r="B7861" i="14"/>
  <c r="B7794" i="14"/>
  <c r="B7721" i="14"/>
  <c r="B7648" i="14"/>
  <c r="B7573" i="14"/>
  <c r="B7489" i="14"/>
  <c r="B7403" i="14"/>
  <c r="B7317" i="14"/>
  <c r="B7233" i="14"/>
  <c r="B7147" i="14"/>
  <c r="B7034" i="14"/>
  <c r="B6906" i="14"/>
  <c r="B6778" i="14"/>
  <c r="B6650" i="14"/>
  <c r="B6522" i="14"/>
  <c r="B6363" i="14"/>
  <c r="B10439" i="14"/>
  <c r="B10423" i="14"/>
  <c r="B10407" i="14"/>
  <c r="B10391" i="14"/>
  <c r="B10375" i="14"/>
  <c r="B10359" i="14"/>
  <c r="B10343" i="14"/>
  <c r="B10327" i="14"/>
  <c r="B10311" i="14"/>
  <c r="B10295" i="14"/>
  <c r="B10279" i="14"/>
  <c r="B10263" i="14"/>
  <c r="B10247" i="14"/>
  <c r="B10231" i="14"/>
  <c r="B10214" i="14"/>
  <c r="B10196" i="14"/>
  <c r="B10178" i="14"/>
  <c r="B10159" i="14"/>
  <c r="B10140" i="14"/>
  <c r="B10119" i="14"/>
  <c r="B10098" i="14"/>
  <c r="B10077" i="14"/>
  <c r="B10057" i="14"/>
  <c r="B10036" i="14"/>
  <c r="B10014" i="14"/>
  <c r="B9994" i="14"/>
  <c r="B9970" i="14"/>
  <c r="B9943" i="14"/>
  <c r="B9919" i="14"/>
  <c r="B9895" i="14"/>
  <c r="B9871" i="14"/>
  <c r="B9843" i="14"/>
  <c r="B9813" i="14"/>
  <c r="B9786" i="14"/>
  <c r="B9755" i="14"/>
  <c r="B9725" i="14"/>
  <c r="B9698" i="14"/>
  <c r="B9668" i="14"/>
  <c r="B9637" i="14"/>
  <c r="B9610" i="14"/>
  <c r="B9580" i="14"/>
  <c r="B9542" i="14"/>
  <c r="B9502" i="14"/>
  <c r="B9461" i="14"/>
  <c r="B9413" i="14"/>
  <c r="B9364" i="14"/>
  <c r="B9310" i="14"/>
  <c r="B9261" i="14"/>
  <c r="B9204" i="14"/>
  <c r="B9140" i="14"/>
  <c r="B9076" i="14"/>
  <c r="B9012" i="14"/>
  <c r="B8948" i="14"/>
  <c r="B8884" i="14"/>
  <c r="B8820" i="14"/>
  <c r="B8756" i="14"/>
  <c r="B8692" i="14"/>
  <c r="B8628" i="14"/>
  <c r="B8564" i="14"/>
  <c r="B8500" i="14"/>
  <c r="B8436" i="14"/>
  <c r="B8372" i="14"/>
  <c r="B8308" i="14"/>
  <c r="B8244" i="14"/>
  <c r="B8180" i="14"/>
  <c r="B8116" i="14"/>
  <c r="B8052" i="14"/>
  <c r="B7988" i="14"/>
  <c r="B7924" i="14"/>
  <c r="B7860" i="14"/>
  <c r="B7793" i="14"/>
  <c r="B7720" i="14"/>
  <c r="B7647" i="14"/>
  <c r="B7572" i="14"/>
  <c r="B7488" i="14"/>
  <c r="B7402" i="14"/>
  <c r="B7316" i="14"/>
  <c r="B7232" i="14"/>
  <c r="B7146" i="14"/>
  <c r="B7033" i="14"/>
  <c r="B6905" i="14"/>
  <c r="B6777" i="14"/>
  <c r="B6649" i="14"/>
  <c r="B6521" i="14"/>
  <c r="B6362" i="14"/>
  <c r="B9460" i="14"/>
  <c r="B9412" i="14"/>
  <c r="B9358" i="14"/>
  <c r="B9309" i="14"/>
  <c r="B9254" i="14"/>
  <c r="B9198" i="14"/>
  <c r="B9134" i="14"/>
  <c r="B9070" i="14"/>
  <c r="B9006" i="14"/>
  <c r="B8942" i="14"/>
  <c r="B8878" i="14"/>
  <c r="B8814" i="14"/>
  <c r="B8750" i="14"/>
  <c r="B8686" i="14"/>
  <c r="B8622" i="14"/>
  <c r="B8558" i="14"/>
  <c r="B8494" i="14"/>
  <c r="B8430" i="14"/>
  <c r="B8366" i="14"/>
  <c r="B8302" i="14"/>
  <c r="B8238" i="14"/>
  <c r="B8174" i="14"/>
  <c r="B8110" i="14"/>
  <c r="B8046" i="14"/>
  <c r="B7982" i="14"/>
  <c r="B7918" i="14"/>
  <c r="B7854" i="14"/>
  <c r="B7786" i="14"/>
  <c r="B7713" i="14"/>
  <c r="B7640" i="14"/>
  <c r="B7564" i="14"/>
  <c r="B7480" i="14"/>
  <c r="B7394" i="14"/>
  <c r="B7308" i="14"/>
  <c r="B7224" i="14"/>
  <c r="B7138" i="14"/>
  <c r="B7019" i="14"/>
  <c r="B6891" i="14"/>
  <c r="B6763" i="14"/>
  <c r="B6635" i="14"/>
  <c r="B6507" i="14"/>
  <c r="B6361" i="14"/>
  <c r="B10949" i="14"/>
  <c r="B10933" i="14"/>
  <c r="B10917" i="14"/>
  <c r="B10901" i="14"/>
  <c r="B10885" i="14"/>
  <c r="B10869" i="14"/>
  <c r="B10853" i="14"/>
  <c r="B10837" i="14"/>
  <c r="B10821" i="14"/>
  <c r="B10805" i="14"/>
  <c r="B10789" i="14"/>
  <c r="B10773" i="14"/>
  <c r="B10757" i="14"/>
  <c r="B10741" i="14"/>
  <c r="B10725" i="14"/>
  <c r="B10709" i="14"/>
  <c r="B10693" i="14"/>
  <c r="B10677" i="14"/>
  <c r="B10661" i="14"/>
  <c r="B10645" i="14"/>
  <c r="B10629" i="14"/>
  <c r="B10613" i="14"/>
  <c r="B10597" i="14"/>
  <c r="B10581" i="14"/>
  <c r="B10565" i="14"/>
  <c r="B10549" i="14"/>
  <c r="B10533" i="14"/>
  <c r="B10517" i="14"/>
  <c r="B10501" i="14"/>
  <c r="B10485" i="14"/>
  <c r="B10469" i="14"/>
  <c r="B10453" i="14"/>
  <c r="B10437" i="14"/>
  <c r="B10421" i="14"/>
  <c r="B10405" i="14"/>
  <c r="B10389" i="14"/>
  <c r="B10373" i="14"/>
  <c r="B10357" i="14"/>
  <c r="B10341" i="14"/>
  <c r="B10325" i="14"/>
  <c r="B10309" i="14"/>
  <c r="B10293" i="14"/>
  <c r="B10277" i="14"/>
  <c r="B10261" i="14"/>
  <c r="B10245" i="14"/>
  <c r="B10229" i="14"/>
  <c r="B10212" i="14"/>
  <c r="B10194" i="14"/>
  <c r="B10175" i="14"/>
  <c r="B10157" i="14"/>
  <c r="B10138" i="14"/>
  <c r="B10116" i="14"/>
  <c r="B10095" i="14"/>
  <c r="B10075" i="14"/>
  <c r="B10054" i="14"/>
  <c r="B10033" i="14"/>
  <c r="B10012" i="14"/>
  <c r="B9990" i="14"/>
  <c r="B9965" i="14"/>
  <c r="B9941" i="14"/>
  <c r="B9917" i="14"/>
  <c r="B9893" i="14"/>
  <c r="B9868" i="14"/>
  <c r="B9838" i="14"/>
  <c r="B9811" i="14"/>
  <c r="B9780" i="14"/>
  <c r="B9750" i="14"/>
  <c r="B9723" i="14"/>
  <c r="B9693" i="14"/>
  <c r="B9662" i="14"/>
  <c r="B9635" i="14"/>
  <c r="B9605" i="14"/>
  <c r="B9574" i="14"/>
  <c r="B9540" i="14"/>
  <c r="B9500" i="14"/>
  <c r="B9454" i="14"/>
  <c r="B9406" i="14"/>
  <c r="B9357" i="14"/>
  <c r="B9302" i="14"/>
  <c r="B9253" i="14"/>
  <c r="B9190" i="14"/>
  <c r="B9126" i="14"/>
  <c r="B9062" i="14"/>
  <c r="B8998" i="14"/>
  <c r="B8934" i="14"/>
  <c r="B8870" i="14"/>
  <c r="B8806" i="14"/>
  <c r="B8742" i="14"/>
  <c r="B8678" i="14"/>
  <c r="B8614" i="14"/>
  <c r="B8550" i="14"/>
  <c r="B8486" i="14"/>
  <c r="B8422" i="14"/>
  <c r="B8358" i="14"/>
  <c r="B8294" i="14"/>
  <c r="B8230" i="14"/>
  <c r="B8166" i="14"/>
  <c r="B8102" i="14"/>
  <c r="B8038" i="14"/>
  <c r="B7974" i="14"/>
  <c r="B7910" i="14"/>
  <c r="B7846" i="14"/>
  <c r="B7777" i="14"/>
  <c r="B7704" i="14"/>
  <c r="B7631" i="14"/>
  <c r="B7554" i="14"/>
  <c r="B7468" i="14"/>
  <c r="B7384" i="14"/>
  <c r="B7298" i="14"/>
  <c r="B7212" i="14"/>
  <c r="B7128" i="14"/>
  <c r="B7003" i="14"/>
  <c r="B6875" i="14"/>
  <c r="B6747" i="14"/>
  <c r="B6619" i="14"/>
  <c r="B6491" i="14"/>
  <c r="B6331" i="14"/>
  <c r="B11040" i="14"/>
  <c r="B11024" i="14"/>
  <c r="B11008" i="14"/>
  <c r="B10944" i="14"/>
  <c r="B10928" i="14"/>
  <c r="B10912" i="14"/>
  <c r="B10896" i="14"/>
  <c r="B10880" i="14"/>
  <c r="B10864" i="14"/>
  <c r="B10848" i="14"/>
  <c r="B10832" i="14"/>
  <c r="B10816" i="14"/>
  <c r="B10800" i="14"/>
  <c r="B10784" i="14"/>
  <c r="B10768" i="14"/>
  <c r="B10752" i="14"/>
  <c r="B10736" i="14"/>
  <c r="B10720" i="14"/>
  <c r="B10704" i="14"/>
  <c r="B10688" i="14"/>
  <c r="B10672" i="14"/>
  <c r="B10656" i="14"/>
  <c r="B10640" i="14"/>
  <c r="B10624" i="14"/>
  <c r="B10608" i="14"/>
  <c r="B10592" i="14"/>
  <c r="B10576" i="14"/>
  <c r="B10560" i="14"/>
  <c r="B10544" i="14"/>
  <c r="B10528" i="14"/>
  <c r="B10512" i="14"/>
  <c r="B10496" i="14"/>
  <c r="B10480" i="14"/>
  <c r="B10464" i="14"/>
  <c r="B10448" i="14"/>
  <c r="B10432" i="14"/>
  <c r="B10416" i="14"/>
  <c r="B10400" i="14"/>
  <c r="B10384" i="14"/>
  <c r="B10368" i="14"/>
  <c r="B10352" i="14"/>
  <c r="B10336" i="14"/>
  <c r="B10320" i="14"/>
  <c r="B10304" i="14"/>
  <c r="B10288" i="14"/>
  <c r="B10272" i="14"/>
  <c r="B10256" i="14"/>
  <c r="B10240" i="14"/>
  <c r="B10224" i="14"/>
  <c r="B10206" i="14"/>
  <c r="B10188" i="14"/>
  <c r="B10170" i="14"/>
  <c r="B10151" i="14"/>
  <c r="B10131" i="14"/>
  <c r="B10110" i="14"/>
  <c r="B10089" i="14"/>
  <c r="B10068" i="14"/>
  <c r="B10047" i="14"/>
  <c r="B10027" i="14"/>
  <c r="B10005" i="14"/>
  <c r="B9982" i="14"/>
  <c r="B9958" i="14"/>
  <c r="B9933" i="14"/>
  <c r="B9909" i="14"/>
  <c r="B9885" i="14"/>
  <c r="B9860" i="14"/>
  <c r="B9829" i="14"/>
  <c r="B9802" i="14"/>
  <c r="B9772" i="14"/>
  <c r="B9741" i="14"/>
  <c r="B9714" i="14"/>
  <c r="B9684" i="14"/>
  <c r="B9654" i="14"/>
  <c r="B9626" i="14"/>
  <c r="B9596" i="14"/>
  <c r="B9565" i="14"/>
  <c r="B9526" i="14"/>
  <c r="B9485" i="14"/>
  <c r="B9444" i="14"/>
  <c r="B9390" i="14"/>
  <c r="B9341" i="14"/>
  <c r="B9286" i="14"/>
  <c r="B9237" i="14"/>
  <c r="B9173" i="14"/>
  <c r="B9109" i="14"/>
  <c r="B9045" i="14"/>
  <c r="B8981" i="14"/>
  <c r="B8917" i="14"/>
  <c r="B8853" i="14"/>
  <c r="B8789" i="14"/>
  <c r="B8725" i="14"/>
  <c r="B8661" i="14"/>
  <c r="B8597" i="14"/>
  <c r="B8533" i="14"/>
  <c r="B8469" i="14"/>
  <c r="B8405" i="14"/>
  <c r="B8341" i="14"/>
  <c r="B8277" i="14"/>
  <c r="B8213" i="14"/>
  <c r="B8149" i="14"/>
  <c r="B8085" i="14"/>
  <c r="B8021" i="14"/>
  <c r="B7957" i="14"/>
  <c r="B7893" i="14"/>
  <c r="B7829" i="14"/>
  <c r="B7757" i="14"/>
  <c r="B7684" i="14"/>
  <c r="B7611" i="14"/>
  <c r="B7531" i="14"/>
  <c r="B7445" i="14"/>
  <c r="B7361" i="14"/>
  <c r="B7275" i="14"/>
  <c r="B7189" i="14"/>
  <c r="B7098" i="14"/>
  <c r="B6970" i="14"/>
  <c r="B6842" i="14"/>
  <c r="B6714" i="14"/>
  <c r="B6586" i="14"/>
  <c r="B6458" i="14"/>
  <c r="B6297" i="14"/>
  <c r="B16371" i="14"/>
  <c r="B16347" i="14"/>
  <c r="B16323" i="14"/>
  <c r="B16299" i="14"/>
  <c r="B16283" i="14"/>
  <c r="B16267" i="14"/>
  <c r="B16243" i="14"/>
  <c r="B16211" i="14"/>
  <c r="B16187" i="14"/>
  <c r="B16179" i="14"/>
  <c r="B16155" i="14"/>
  <c r="B16131" i="14"/>
  <c r="B16107" i="14"/>
  <c r="B16083" i="14"/>
  <c r="B16075" i="14"/>
  <c r="B16051" i="14"/>
  <c r="B16027" i="14"/>
  <c r="B16003" i="14"/>
  <c r="B15979" i="14"/>
  <c r="B15963" i="14"/>
  <c r="B15947" i="14"/>
  <c r="B15931" i="14"/>
  <c r="B15907" i="14"/>
  <c r="B15883" i="14"/>
  <c r="B15859" i="14"/>
  <c r="B15835" i="14"/>
  <c r="B15827" i="14"/>
  <c r="B15803" i="14"/>
  <c r="B15779" i="14"/>
  <c r="B15755" i="14"/>
  <c r="B15739" i="14"/>
  <c r="B15723" i="14"/>
  <c r="B15715" i="14"/>
  <c r="B15699" i="14"/>
  <c r="B15683" i="14"/>
  <c r="B15675" i="14"/>
  <c r="B15667" i="14"/>
  <c r="B15659" i="14"/>
  <c r="B15651" i="14"/>
  <c r="B15643" i="14"/>
  <c r="B15635" i="14"/>
  <c r="B15627" i="14"/>
  <c r="B15619" i="14"/>
  <c r="B15611" i="14"/>
  <c r="B15603" i="14"/>
  <c r="B15595" i="14"/>
  <c r="B15587" i="14"/>
  <c r="B15563" i="14"/>
  <c r="B15555" i="14"/>
  <c r="B15547" i="14"/>
  <c r="B15539" i="14"/>
  <c r="B15531" i="14"/>
  <c r="B15523" i="14"/>
  <c r="B15515" i="14"/>
  <c r="B15507" i="14"/>
  <c r="B15499" i="14"/>
  <c r="B15491" i="14"/>
  <c r="B15483" i="14"/>
  <c r="B15475" i="14"/>
  <c r="B15467" i="14"/>
  <c r="B15459" i="14"/>
  <c r="B15451" i="14"/>
  <c r="B15443" i="14"/>
  <c r="B15435" i="14"/>
  <c r="B15427" i="14"/>
  <c r="B15419" i="14"/>
  <c r="B15411" i="14"/>
  <c r="B15403" i="14"/>
  <c r="B15395" i="14"/>
  <c r="B15387" i="14"/>
  <c r="B15379" i="14"/>
  <c r="B15371" i="14"/>
  <c r="B15363" i="14"/>
  <c r="B15355" i="14"/>
  <c r="B15347" i="14"/>
  <c r="B15339" i="14"/>
  <c r="B15331" i="14"/>
  <c r="B15323" i="14"/>
  <c r="B15315" i="14"/>
  <c r="B15307" i="14"/>
  <c r="B15299" i="14"/>
  <c r="B15291" i="14"/>
  <c r="B15283" i="14"/>
  <c r="B15275" i="14"/>
  <c r="B15267" i="14"/>
  <c r="B15259" i="14"/>
  <c r="B15251" i="14"/>
  <c r="B15243" i="14"/>
  <c r="B15235" i="14"/>
  <c r="B15227" i="14"/>
  <c r="B15219" i="14"/>
  <c r="B15211" i="14"/>
  <c r="B15203" i="14"/>
  <c r="B15195" i="14"/>
  <c r="B15187" i="14"/>
  <c r="B15179" i="14"/>
  <c r="B15171" i="14"/>
  <c r="B15163" i="14"/>
  <c r="B15155" i="14"/>
  <c r="B15147" i="14"/>
  <c r="B15139" i="14"/>
  <c r="B15131" i="14"/>
  <c r="B15123" i="14"/>
  <c r="B15115" i="14"/>
  <c r="B15107" i="14"/>
  <c r="B15099" i="14"/>
  <c r="B15091" i="14"/>
  <c r="B15083" i="14"/>
  <c r="B15075" i="14"/>
  <c r="B15067" i="14"/>
  <c r="B15059" i="14"/>
  <c r="B15051" i="14"/>
  <c r="B15043" i="14"/>
  <c r="B15035" i="14"/>
  <c r="B15027" i="14"/>
  <c r="B15019" i="14"/>
  <c r="B15011" i="14"/>
  <c r="B15003" i="14"/>
  <c r="B14995" i="14"/>
  <c r="B14987" i="14"/>
  <c r="B14979" i="14"/>
  <c r="B14971" i="14"/>
  <c r="B14963" i="14"/>
  <c r="B14955" i="14"/>
  <c r="B14947" i="14"/>
  <c r="B14939" i="14"/>
  <c r="B14931" i="14"/>
  <c r="B14923" i="14"/>
  <c r="B14915" i="14"/>
  <c r="B14907" i="14"/>
  <c r="B14899" i="14"/>
  <c r="B14891" i="14"/>
  <c r="B14883" i="14"/>
  <c r="B14875" i="14"/>
  <c r="B14867" i="14"/>
  <c r="B14859" i="14"/>
  <c r="B14851" i="14"/>
  <c r="B14843" i="14"/>
  <c r="B14835" i="14"/>
  <c r="B14827" i="14"/>
  <c r="B14819" i="14"/>
  <c r="B14811" i="14"/>
  <c r="B14803" i="14"/>
  <c r="B14795" i="14"/>
  <c r="B14787" i="14"/>
  <c r="B14779" i="14"/>
  <c r="B14771" i="14"/>
  <c r="B14763" i="14"/>
  <c r="B14755" i="14"/>
  <c r="B14747" i="14"/>
  <c r="B14739" i="14"/>
  <c r="B14731" i="14"/>
  <c r="B14723" i="14"/>
  <c r="B14715" i="14"/>
  <c r="B14707" i="14"/>
  <c r="B14699" i="14"/>
  <c r="B14691" i="14"/>
  <c r="B14683" i="14"/>
  <c r="B14675" i="14"/>
  <c r="B14667" i="14"/>
  <c r="B14659" i="14"/>
  <c r="B14651" i="14"/>
  <c r="B14643" i="14"/>
  <c r="B14635" i="14"/>
  <c r="B14627" i="14"/>
  <c r="B14619" i="14"/>
  <c r="B14611" i="14"/>
  <c r="B14603" i="14"/>
  <c r="B14595" i="14"/>
  <c r="B14587" i="14"/>
  <c r="B14579" i="14"/>
  <c r="B14571" i="14"/>
  <c r="B14563" i="14"/>
  <c r="B14555" i="14"/>
  <c r="B14547" i="14"/>
  <c r="B14539" i="14"/>
  <c r="B14531" i="14"/>
  <c r="B14521" i="14"/>
  <c r="B14512" i="14"/>
  <c r="B14503" i="14"/>
  <c r="B14494" i="14"/>
  <c r="B14485" i="14"/>
  <c r="B14476" i="14"/>
  <c r="B14467" i="14"/>
  <c r="B14457" i="14"/>
  <c r="B14448" i="14"/>
  <c r="B14439" i="14"/>
  <c r="B14430" i="14"/>
  <c r="B14421" i="14"/>
  <c r="B14412" i="14"/>
  <c r="B14403" i="14"/>
  <c r="B14393" i="14"/>
  <c r="B14384" i="14"/>
  <c r="B14375" i="14"/>
  <c r="B14366" i="14"/>
  <c r="B14357" i="14"/>
  <c r="B14348" i="14"/>
  <c r="B14339" i="14"/>
  <c r="B14329" i="14"/>
  <c r="B14320" i="14"/>
  <c r="B14311" i="14"/>
  <c r="B14302" i="14"/>
  <c r="B14293" i="14"/>
  <c r="B14284" i="14"/>
  <c r="B14275" i="14"/>
  <c r="B14265" i="14"/>
  <c r="B14256" i="14"/>
  <c r="B14247" i="14"/>
  <c r="B14238" i="14"/>
  <c r="B14229" i="14"/>
  <c r="B14220" i="14"/>
  <c r="B14211" i="14"/>
  <c r="B14201" i="14"/>
  <c r="B14192" i="14"/>
  <c r="B14183" i="14"/>
  <c r="B14174" i="14"/>
  <c r="B14165" i="14"/>
  <c r="B14156" i="14"/>
  <c r="B14147" i="14"/>
  <c r="B14137" i="14"/>
  <c r="B14128" i="14"/>
  <c r="B14119" i="14"/>
  <c r="B14110" i="14"/>
  <c r="B14101" i="14"/>
  <c r="B14092" i="14"/>
  <c r="B14083" i="14"/>
  <c r="B14073" i="14"/>
  <c r="B14064" i="14"/>
  <c r="B14055" i="14"/>
  <c r="B14046" i="14"/>
  <c r="B14037" i="14"/>
  <c r="B14028" i="14"/>
  <c r="B14019" i="14"/>
  <c r="B14009" i="14"/>
  <c r="B14000" i="14"/>
  <c r="B13991" i="14"/>
  <c r="B13982" i="14"/>
  <c r="B13973" i="14"/>
  <c r="B13964" i="14"/>
  <c r="B13955" i="14"/>
  <c r="B13945" i="14"/>
  <c r="B13936" i="14"/>
  <c r="B13927" i="14"/>
  <c r="B13918" i="14"/>
  <c r="B13909" i="14"/>
  <c r="B13900" i="14"/>
  <c r="B13891" i="14"/>
  <c r="B13881" i="14"/>
  <c r="B13872" i="14"/>
  <c r="B13863" i="14"/>
  <c r="B13854" i="14"/>
  <c r="B13845" i="14"/>
  <c r="B13836" i="14"/>
  <c r="B13827" i="14"/>
  <c r="B13817" i="14"/>
  <c r="B13808" i="14"/>
  <c r="B13799" i="14"/>
  <c r="B13790" i="14"/>
  <c r="B13781" i="14"/>
  <c r="B13772" i="14"/>
  <c r="B13763" i="14"/>
  <c r="B13752" i="14"/>
  <c r="B13742" i="14"/>
  <c r="B13732" i="14"/>
  <c r="B13720" i="14"/>
  <c r="B13710" i="14"/>
  <c r="B13700" i="14"/>
  <c r="B13688" i="14"/>
  <c r="B13678" i="14"/>
  <c r="B13668" i="14"/>
  <c r="B13656" i="14"/>
  <c r="B13646" i="14"/>
  <c r="B13636" i="14"/>
  <c r="B13624" i="14"/>
  <c r="B13614" i="14"/>
  <c r="B13604" i="14"/>
  <c r="B13592" i="14"/>
  <c r="B13582" i="14"/>
  <c r="B13572" i="14"/>
  <c r="B13560" i="14"/>
  <c r="B13550" i="14"/>
  <c r="B13540" i="14"/>
  <c r="B13528" i="14"/>
  <c r="B13518" i="14"/>
  <c r="B13508" i="14"/>
  <c r="B13496" i="14"/>
  <c r="B13486" i="14"/>
  <c r="B13476" i="14"/>
  <c r="B13464" i="14"/>
  <c r="B13454" i="14"/>
  <c r="B13444" i="14"/>
  <c r="B13432" i="14"/>
  <c r="B13422" i="14"/>
  <c r="B13412" i="14"/>
  <c r="B13400" i="14"/>
  <c r="B13390" i="14"/>
  <c r="B13380" i="14"/>
  <c r="B13368" i="14"/>
  <c r="B13358" i="14"/>
  <c r="B13348" i="14"/>
  <c r="B13336" i="14"/>
  <c r="B13326" i="14"/>
  <c r="B13316" i="14"/>
  <c r="B13304" i="14"/>
  <c r="B13294" i="14"/>
  <c r="B13284" i="14"/>
  <c r="B13272" i="14"/>
  <c r="B13262" i="14"/>
  <c r="B13252" i="14"/>
  <c r="B13240" i="14"/>
  <c r="B13230" i="14"/>
  <c r="B13220" i="14"/>
  <c r="B13208" i="14"/>
  <c r="B13198" i="14"/>
  <c r="B13188" i="14"/>
  <c r="B13176" i="14"/>
  <c r="B13166" i="14"/>
  <c r="B13156" i="14"/>
  <c r="B13144" i="14"/>
  <c r="B13134" i="14"/>
  <c r="B13124" i="14"/>
  <c r="B13112" i="14"/>
  <c r="B13102" i="14"/>
  <c r="B13092" i="14"/>
  <c r="B13080" i="14"/>
  <c r="B13070" i="14"/>
  <c r="B13060" i="14"/>
  <c r="B13048" i="14"/>
  <c r="B13038" i="14"/>
  <c r="B13028" i="14"/>
  <c r="B13016" i="14"/>
  <c r="B13006" i="14"/>
  <c r="B12996" i="14"/>
  <c r="B12984" i="14"/>
  <c r="B12974" i="14"/>
  <c r="B12964" i="14"/>
  <c r="B12952" i="14"/>
  <c r="B12942" i="14"/>
  <c r="B12932" i="14"/>
  <c r="B12920" i="14"/>
  <c r="B12910" i="14"/>
  <c r="B12895" i="14"/>
  <c r="B12879" i="14"/>
  <c r="B12863" i="14"/>
  <c r="B12847" i="14"/>
  <c r="B12831" i="14"/>
  <c r="B12815" i="14"/>
  <c r="B12799" i="14"/>
  <c r="B12783" i="14"/>
  <c r="B12767" i="14"/>
  <c r="B12751" i="14"/>
  <c r="B12735" i="14"/>
  <c r="B12719" i="14"/>
  <c r="B12703" i="14"/>
  <c r="B12687" i="14"/>
  <c r="B12671" i="14"/>
  <c r="B12655" i="14"/>
  <c r="B12639" i="14"/>
  <c r="B12623" i="14"/>
  <c r="B12607" i="14"/>
  <c r="B12591" i="14"/>
  <c r="B12575" i="14"/>
  <c r="B12559" i="14"/>
  <c r="B12543" i="14"/>
  <c r="B12527" i="14"/>
  <c r="B12511" i="14"/>
  <c r="B12495" i="14"/>
  <c r="B12479" i="14"/>
  <c r="B12463" i="14"/>
  <c r="B12447" i="14"/>
  <c r="B12431" i="14"/>
  <c r="B12415" i="14"/>
  <c r="B12399" i="14"/>
  <c r="B12383" i="14"/>
  <c r="B12367" i="14"/>
  <c r="B12351" i="14"/>
  <c r="B12335" i="14"/>
  <c r="B12319" i="14"/>
  <c r="B12303" i="14"/>
  <c r="B12287" i="14"/>
  <c r="B12271" i="14"/>
  <c r="B12255" i="14"/>
  <c r="B12239" i="14"/>
  <c r="B12223" i="14"/>
  <c r="B12207" i="14"/>
  <c r="B12191" i="14"/>
  <c r="B12175" i="14"/>
  <c r="B12159" i="14"/>
  <c r="B12143" i="14"/>
  <c r="B12127" i="14"/>
  <c r="B12111" i="14"/>
  <c r="B12095" i="14"/>
  <c r="B12079" i="14"/>
  <c r="B12063" i="14"/>
  <c r="B12047" i="14"/>
  <c r="B12031" i="14"/>
  <c r="B12015" i="14"/>
  <c r="B11999" i="14"/>
  <c r="B11983" i="14"/>
  <c r="B11967" i="14"/>
  <c r="B11951" i="14"/>
  <c r="B11935" i="14"/>
  <c r="B11919" i="14"/>
  <c r="B11903" i="14"/>
  <c r="B11887" i="14"/>
  <c r="B11871" i="14"/>
  <c r="B11855" i="14"/>
  <c r="B11839" i="14"/>
  <c r="B11823" i="14"/>
  <c r="B11807" i="14"/>
  <c r="B11791" i="14"/>
  <c r="B11775" i="14"/>
  <c r="B11759" i="14"/>
  <c r="B11743" i="14"/>
  <c r="B11727" i="14"/>
  <c r="B11711" i="14"/>
  <c r="B11695" i="14"/>
  <c r="B11679" i="14"/>
  <c r="B11663" i="14"/>
  <c r="B11647" i="14"/>
  <c r="B11631" i="14"/>
  <c r="B11615" i="14"/>
  <c r="B11599" i="14"/>
  <c r="B11583" i="14"/>
  <c r="B11567" i="14"/>
  <c r="B11551" i="14"/>
  <c r="B11535" i="14"/>
  <c r="B11519" i="14"/>
  <c r="B11503" i="14"/>
  <c r="B11487" i="14"/>
  <c r="B11471" i="14"/>
  <c r="B11455" i="14"/>
  <c r="B11439" i="14"/>
  <c r="B11423" i="14"/>
  <c r="B11407" i="14"/>
  <c r="B11391" i="14"/>
  <c r="B11375" i="14"/>
  <c r="B11359" i="14"/>
  <c r="B11343" i="14"/>
  <c r="B11327" i="14"/>
  <c r="B11311" i="14"/>
  <c r="B11295" i="14"/>
  <c r="B11279" i="14"/>
  <c r="B11263" i="14"/>
  <c r="B11247" i="14"/>
  <c r="B11231" i="14"/>
  <c r="B11215" i="14"/>
  <c r="B11199" i="14"/>
  <c r="B11183" i="14"/>
  <c r="B11167" i="14"/>
  <c r="B11151" i="14"/>
  <c r="B11135" i="14"/>
  <c r="B11119" i="14"/>
  <c r="B11103" i="14"/>
  <c r="B11087" i="14"/>
  <c r="B11071" i="14"/>
  <c r="B11055" i="14"/>
  <c r="B11039" i="14"/>
  <c r="B11023" i="14"/>
  <c r="B11007" i="14"/>
  <c r="B10991" i="14"/>
  <c r="B10975" i="14"/>
  <c r="B10959" i="14"/>
  <c r="B10943" i="14"/>
  <c r="B10927" i="14"/>
  <c r="B10911" i="14"/>
  <c r="B10895" i="14"/>
  <c r="B10879" i="14"/>
  <c r="B10863" i="14"/>
  <c r="B10847" i="14"/>
  <c r="B10831" i="14"/>
  <c r="B10815" i="14"/>
  <c r="B10799" i="14"/>
  <c r="B10783" i="14"/>
  <c r="B10767" i="14"/>
  <c r="B10751" i="14"/>
  <c r="B10735" i="14"/>
  <c r="B10719" i="14"/>
  <c r="B10703" i="14"/>
  <c r="B10687" i="14"/>
  <c r="B10671" i="14"/>
  <c r="B10655" i="14"/>
  <c r="B10639" i="14"/>
  <c r="B10623" i="14"/>
  <c r="B10607" i="14"/>
  <c r="B10591" i="14"/>
  <c r="B10575" i="14"/>
  <c r="B10559" i="14"/>
  <c r="B10543" i="14"/>
  <c r="B10527" i="14"/>
  <c r="B10511" i="14"/>
  <c r="B10495" i="14"/>
  <c r="B10479" i="14"/>
  <c r="B10463" i="14"/>
  <c r="B10447" i="14"/>
  <c r="B10431" i="14"/>
  <c r="B10415" i="14"/>
  <c r="B10399" i="14"/>
  <c r="B10383" i="14"/>
  <c r="B10367" i="14"/>
  <c r="B10351" i="14"/>
  <c r="B10335" i="14"/>
  <c r="B10319" i="14"/>
  <c r="B10303" i="14"/>
  <c r="B10287" i="14"/>
  <c r="B10271" i="14"/>
  <c r="B10255" i="14"/>
  <c r="B10239" i="14"/>
  <c r="B10223" i="14"/>
  <c r="B10205" i="14"/>
  <c r="B10187" i="14"/>
  <c r="B10169" i="14"/>
  <c r="B10150" i="14"/>
  <c r="B10130" i="14"/>
  <c r="B10109" i="14"/>
  <c r="B10087" i="14"/>
  <c r="B10067" i="14"/>
  <c r="B10046" i="14"/>
  <c r="B10025" i="14"/>
  <c r="B10004" i="14"/>
  <c r="B9981" i="14"/>
  <c r="B9957" i="14"/>
  <c r="B9932" i="14"/>
  <c r="B9908" i="14"/>
  <c r="B9884" i="14"/>
  <c r="B9858" i="14"/>
  <c r="B9828" i="14"/>
  <c r="B9798" i="14"/>
  <c r="B9771" i="14"/>
  <c r="B9740" i="14"/>
  <c r="B9710" i="14"/>
  <c r="B9683" i="14"/>
  <c r="B9652" i="14"/>
  <c r="B9622" i="14"/>
  <c r="B9595" i="14"/>
  <c r="B9564" i="14"/>
  <c r="B9525" i="14"/>
  <c r="B9484" i="14"/>
  <c r="B9438" i="14"/>
  <c r="B9389" i="14"/>
  <c r="B9334" i="14"/>
  <c r="B9285" i="14"/>
  <c r="B9236" i="14"/>
  <c r="B9172" i="14"/>
  <c r="B9108" i="14"/>
  <c r="B9044" i="14"/>
  <c r="B8980" i="14"/>
  <c r="B8916" i="14"/>
  <c r="B8852" i="14"/>
  <c r="B8788" i="14"/>
  <c r="B8724" i="14"/>
  <c r="B8660" i="14"/>
  <c r="B8596" i="14"/>
  <c r="B8532" i="14"/>
  <c r="B8468" i="14"/>
  <c r="B8404" i="14"/>
  <c r="B8340" i="14"/>
  <c r="B8276" i="14"/>
  <c r="B8212" i="14"/>
  <c r="B8148" i="14"/>
  <c r="B8084" i="14"/>
  <c r="B8020" i="14"/>
  <c r="B7956" i="14"/>
  <c r="B7892" i="14"/>
  <c r="B7828" i="14"/>
  <c r="B7756" i="14"/>
  <c r="B7683" i="14"/>
  <c r="B7610" i="14"/>
  <c r="B7530" i="14"/>
  <c r="B7444" i="14"/>
  <c r="B7360" i="14"/>
  <c r="B7274" i="14"/>
  <c r="B7188" i="14"/>
  <c r="B7097" i="14"/>
  <c r="B6969" i="14"/>
  <c r="B6841" i="14"/>
  <c r="B6713" i="14"/>
  <c r="B6585" i="14"/>
  <c r="B6457" i="14"/>
  <c r="B6267" i="14"/>
  <c r="B16363" i="14"/>
  <c r="B16339" i="14"/>
  <c r="B16315" i="14"/>
  <c r="B16291" i="14"/>
  <c r="B16259" i="14"/>
  <c r="B16235" i="14"/>
  <c r="B16219" i="14"/>
  <c r="B16195" i="14"/>
  <c r="B16163" i="14"/>
  <c r="B16139" i="14"/>
  <c r="B16115" i="14"/>
  <c r="B16091" i="14"/>
  <c r="B16059" i="14"/>
  <c r="B16035" i="14"/>
  <c r="B16019" i="14"/>
  <c r="B15995" i="14"/>
  <c r="B15971" i="14"/>
  <c r="B15939" i="14"/>
  <c r="B15915" i="14"/>
  <c r="B15891" i="14"/>
  <c r="B15867" i="14"/>
  <c r="B15843" i="14"/>
  <c r="B15811" i="14"/>
  <c r="B15787" i="14"/>
  <c r="B15771" i="14"/>
  <c r="B15747" i="14"/>
  <c r="B15731" i="14"/>
  <c r="B15707" i="14"/>
  <c r="B15691" i="14"/>
  <c r="B15579" i="14"/>
  <c r="B16386" i="14"/>
  <c r="B16378" i="14"/>
  <c r="B16370" i="14"/>
  <c r="B16362" i="14"/>
  <c r="B16354" i="14"/>
  <c r="B16346" i="14"/>
  <c r="B16338" i="14"/>
  <c r="B16330" i="14"/>
  <c r="B16322" i="14"/>
  <c r="B16314" i="14"/>
  <c r="B16306" i="14"/>
  <c r="B16298" i="14"/>
  <c r="B16290" i="14"/>
  <c r="B16282" i="14"/>
  <c r="B16274" i="14"/>
  <c r="B16266" i="14"/>
  <c r="B16258" i="14"/>
  <c r="B16250" i="14"/>
  <c r="B16242" i="14"/>
  <c r="B16234" i="14"/>
  <c r="B16226" i="14"/>
  <c r="B16218" i="14"/>
  <c r="B16210" i="14"/>
  <c r="B16202" i="14"/>
  <c r="B16194" i="14"/>
  <c r="B16186" i="14"/>
  <c r="B16178" i="14"/>
  <c r="B16170" i="14"/>
  <c r="B16162" i="14"/>
  <c r="B16154" i="14"/>
  <c r="B16146" i="14"/>
  <c r="B16138" i="14"/>
  <c r="B16130" i="14"/>
  <c r="B16122" i="14"/>
  <c r="B16114" i="14"/>
  <c r="B16106" i="14"/>
  <c r="B16098" i="14"/>
  <c r="B16090" i="14"/>
  <c r="B16082" i="14"/>
  <c r="B16074" i="14"/>
  <c r="B16066" i="14"/>
  <c r="B16058" i="14"/>
  <c r="B16050" i="14"/>
  <c r="B16042" i="14"/>
  <c r="B16034" i="14"/>
  <c r="B16026" i="14"/>
  <c r="B16018" i="14"/>
  <c r="B16010" i="14"/>
  <c r="B16002" i="14"/>
  <c r="B15994" i="14"/>
  <c r="B15986" i="14"/>
  <c r="B15978" i="14"/>
  <c r="B15970" i="14"/>
  <c r="B15962" i="14"/>
  <c r="B15954" i="14"/>
  <c r="B15946" i="14"/>
  <c r="B15938" i="14"/>
  <c r="B15930" i="14"/>
  <c r="B15922" i="14"/>
  <c r="B15914" i="14"/>
  <c r="B15906" i="14"/>
  <c r="B15898" i="14"/>
  <c r="B15890" i="14"/>
  <c r="B15882" i="14"/>
  <c r="B15874" i="14"/>
  <c r="B15866" i="14"/>
  <c r="B15858" i="14"/>
  <c r="B15850" i="14"/>
  <c r="B15842" i="14"/>
  <c r="B15834" i="14"/>
  <c r="B15826" i="14"/>
  <c r="B15818" i="14"/>
  <c r="B15810" i="14"/>
  <c r="B15802" i="14"/>
  <c r="B15794" i="14"/>
  <c r="B15786" i="14"/>
  <c r="B15778" i="14"/>
  <c r="B15770" i="14"/>
  <c r="B15762" i="14"/>
  <c r="B15754" i="14"/>
  <c r="B15746" i="14"/>
  <c r="B15738" i="14"/>
  <c r="B15730" i="14"/>
  <c r="B15722" i="14"/>
  <c r="B15714" i="14"/>
  <c r="B15706" i="14"/>
  <c r="B15698" i="14"/>
  <c r="B15690" i="14"/>
  <c r="B15682" i="14"/>
  <c r="B15674" i="14"/>
  <c r="B15666" i="14"/>
  <c r="B15658" i="14"/>
  <c r="B15650" i="14"/>
  <c r="B15642" i="14"/>
  <c r="B15634" i="14"/>
  <c r="B15626" i="14"/>
  <c r="B15618" i="14"/>
  <c r="B15610" i="14"/>
  <c r="B15602" i="14"/>
  <c r="B15594" i="14"/>
  <c r="B15586" i="14"/>
  <c r="B15578" i="14"/>
  <c r="B15570" i="14"/>
  <c r="B15562" i="14"/>
  <c r="B15554" i="14"/>
  <c r="B15546" i="14"/>
  <c r="B15538" i="14"/>
  <c r="B15530" i="14"/>
  <c r="B15522" i="14"/>
  <c r="B15514" i="14"/>
  <c r="B15506" i="14"/>
  <c r="B15498" i="14"/>
  <c r="B15490" i="14"/>
  <c r="B15482" i="14"/>
  <c r="B15474" i="14"/>
  <c r="B15466" i="14"/>
  <c r="B15458" i="14"/>
  <c r="B15450" i="14"/>
  <c r="B15442" i="14"/>
  <c r="B15434" i="14"/>
  <c r="B15426" i="14"/>
  <c r="B15418" i="14"/>
  <c r="B15410" i="14"/>
  <c r="B15402" i="14"/>
  <c r="B15394" i="14"/>
  <c r="B15386" i="14"/>
  <c r="B15378" i="14"/>
  <c r="B15370" i="14"/>
  <c r="B15362" i="14"/>
  <c r="B15354" i="14"/>
  <c r="B15346" i="14"/>
  <c r="B15338" i="14"/>
  <c r="B15330" i="14"/>
  <c r="B15322" i="14"/>
  <c r="B15314" i="14"/>
  <c r="B15306" i="14"/>
  <c r="B15298" i="14"/>
  <c r="B15290" i="14"/>
  <c r="B15282" i="14"/>
  <c r="B15274" i="14"/>
  <c r="B15266" i="14"/>
  <c r="B15258" i="14"/>
  <c r="B15250" i="14"/>
  <c r="B15242" i="14"/>
  <c r="B15234" i="14"/>
  <c r="B15226" i="14"/>
  <c r="B15218" i="14"/>
  <c r="B15210" i="14"/>
  <c r="B15202" i="14"/>
  <c r="B15194" i="14"/>
  <c r="B15186" i="14"/>
  <c r="B15178" i="14"/>
  <c r="B15170" i="14"/>
  <c r="B15162" i="14"/>
  <c r="B15154" i="14"/>
  <c r="B15146" i="14"/>
  <c r="B15138" i="14"/>
  <c r="B15130" i="14"/>
  <c r="B15122" i="14"/>
  <c r="B15114" i="14"/>
  <c r="B15106" i="14"/>
  <c r="B15098" i="14"/>
  <c r="B15090" i="14"/>
  <c r="B15082" i="14"/>
  <c r="B15074" i="14"/>
  <c r="B15066" i="14"/>
  <c r="B15058" i="14"/>
  <c r="B15050" i="14"/>
  <c r="B15042" i="14"/>
  <c r="B15034" i="14"/>
  <c r="B15026" i="14"/>
  <c r="B15018" i="14"/>
  <c r="B15010" i="14"/>
  <c r="B15002" i="14"/>
  <c r="B14994" i="14"/>
  <c r="B14986" i="14"/>
  <c r="B14978" i="14"/>
  <c r="B14970" i="14"/>
  <c r="B14962" i="14"/>
  <c r="B14954" i="14"/>
  <c r="B14946" i="14"/>
  <c r="B14938" i="14"/>
  <c r="B14930" i="14"/>
  <c r="B14922" i="14"/>
  <c r="B14914" i="14"/>
  <c r="B14906" i="14"/>
  <c r="B14898" i="14"/>
  <c r="B14890" i="14"/>
  <c r="B14882" i="14"/>
  <c r="B14874" i="14"/>
  <c r="B14866" i="14"/>
  <c r="B14858" i="14"/>
  <c r="B14850" i="14"/>
  <c r="B14842" i="14"/>
  <c r="B14834" i="14"/>
  <c r="B14826" i="14"/>
  <c r="B14818" i="14"/>
  <c r="B14810" i="14"/>
  <c r="B14802" i="14"/>
  <c r="B14794" i="14"/>
  <c r="B14786" i="14"/>
  <c r="B14778" i="14"/>
  <c r="B14770" i="14"/>
  <c r="B14762" i="14"/>
  <c r="B14754" i="14"/>
  <c r="B14746" i="14"/>
  <c r="B14738" i="14"/>
  <c r="B14730" i="14"/>
  <c r="B14722" i="14"/>
  <c r="B14714" i="14"/>
  <c r="B14706" i="14"/>
  <c r="B14698" i="14"/>
  <c r="B14690" i="14"/>
  <c r="B14682" i="14"/>
  <c r="B14674" i="14"/>
  <c r="B14666" i="14"/>
  <c r="B14658" i="14"/>
  <c r="B14650" i="14"/>
  <c r="B14642" i="14"/>
  <c r="B14634" i="14"/>
  <c r="B14626" i="14"/>
  <c r="B14618" i="14"/>
  <c r="B14610" i="14"/>
  <c r="B14602" i="14"/>
  <c r="B14594" i="14"/>
  <c r="B14586" i="14"/>
  <c r="B14578" i="14"/>
  <c r="B14570" i="14"/>
  <c r="B14562" i="14"/>
  <c r="B14554" i="14"/>
  <c r="B14546" i="14"/>
  <c r="B14538" i="14"/>
  <c r="B14529" i="14"/>
  <c r="B14520" i="14"/>
  <c r="B14511" i="14"/>
  <c r="B14502" i="14"/>
  <c r="B14493" i="14"/>
  <c r="B14484" i="14"/>
  <c r="B14475" i="14"/>
  <c r="B14465" i="14"/>
  <c r="B14456" i="14"/>
  <c r="B14447" i="14"/>
  <c r="B14438" i="14"/>
  <c r="B14429" i="14"/>
  <c r="B14420" i="14"/>
  <c r="B14411" i="14"/>
  <c r="B14401" i="14"/>
  <c r="B14392" i="14"/>
  <c r="B14383" i="14"/>
  <c r="B14374" i="14"/>
  <c r="B14365" i="14"/>
  <c r="B14356" i="14"/>
  <c r="B14347" i="14"/>
  <c r="B14337" i="14"/>
  <c r="B14328" i="14"/>
  <c r="B14319" i="14"/>
  <c r="B14310" i="14"/>
  <c r="B14301" i="14"/>
  <c r="B14292" i="14"/>
  <c r="B14283" i="14"/>
  <c r="B14273" i="14"/>
  <c r="B14264" i="14"/>
  <c r="B14255" i="14"/>
  <c r="B14246" i="14"/>
  <c r="B14237" i="14"/>
  <c r="B14228" i="14"/>
  <c r="B14219" i="14"/>
  <c r="B14209" i="14"/>
  <c r="B14200" i="14"/>
  <c r="B14191" i="14"/>
  <c r="B14182" i="14"/>
  <c r="B14173" i="14"/>
  <c r="B14164" i="14"/>
  <c r="B14155" i="14"/>
  <c r="B14145" i="14"/>
  <c r="B14136" i="14"/>
  <c r="B14127" i="14"/>
  <c r="B14118" i="14"/>
  <c r="B14109" i="14"/>
  <c r="B14100" i="14"/>
  <c r="B14091" i="14"/>
  <c r="B14081" i="14"/>
  <c r="B14072" i="14"/>
  <c r="B14063" i="14"/>
  <c r="B14054" i="14"/>
  <c r="B14045" i="14"/>
  <c r="B14036" i="14"/>
  <c r="B14027" i="14"/>
  <c r="B14017" i="14"/>
  <c r="B14008" i="14"/>
  <c r="B13999" i="14"/>
  <c r="B13990" i="14"/>
  <c r="B13981" i="14"/>
  <c r="B13972" i="14"/>
  <c r="B13963" i="14"/>
  <c r="B13953" i="14"/>
  <c r="B13944" i="14"/>
  <c r="B13935" i="14"/>
  <c r="B13926" i="14"/>
  <c r="B13917" i="14"/>
  <c r="B13908" i="14"/>
  <c r="B13899" i="14"/>
  <c r="B13889" i="14"/>
  <c r="B13880" i="14"/>
  <c r="B13871" i="14"/>
  <c r="B13862" i="14"/>
  <c r="B13853" i="14"/>
  <c r="B13844" i="14"/>
  <c r="B13835" i="14"/>
  <c r="B13825" i="14"/>
  <c r="B13816" i="14"/>
  <c r="B13807" i="14"/>
  <c r="B13798" i="14"/>
  <c r="B13789" i="14"/>
  <c r="B13780" i="14"/>
  <c r="B13771" i="14"/>
  <c r="B13761" i="14"/>
  <c r="B13751" i="14"/>
  <c r="B13741" i="14"/>
  <c r="B13729" i="14"/>
  <c r="B13719" i="14"/>
  <c r="B13709" i="14"/>
  <c r="B13697" i="14"/>
  <c r="B13687" i="14"/>
  <c r="B13677" i="14"/>
  <c r="B13665" i="14"/>
  <c r="B13655" i="14"/>
  <c r="B13645" i="14"/>
  <c r="B13633" i="14"/>
  <c r="B13623" i="14"/>
  <c r="B13613" i="14"/>
  <c r="B13601" i="14"/>
  <c r="B13591" i="14"/>
  <c r="B13581" i="14"/>
  <c r="B13569" i="14"/>
  <c r="B13559" i="14"/>
  <c r="B13549" i="14"/>
  <c r="B13537" i="14"/>
  <c r="B13527" i="14"/>
  <c r="B13517" i="14"/>
  <c r="B13505" i="14"/>
  <c r="B13495" i="14"/>
  <c r="B13485" i="14"/>
  <c r="B13473" i="14"/>
  <c r="B13463" i="14"/>
  <c r="B13453" i="14"/>
  <c r="B13441" i="14"/>
  <c r="B13431" i="14"/>
  <c r="B13421" i="14"/>
  <c r="B13409" i="14"/>
  <c r="B13399" i="14"/>
  <c r="B13389" i="14"/>
  <c r="B13377" i="14"/>
  <c r="B13367" i="14"/>
  <c r="B13357" i="14"/>
  <c r="B13345" i="14"/>
  <c r="B13335" i="14"/>
  <c r="B13325" i="14"/>
  <c r="B13313" i="14"/>
  <c r="B13303" i="14"/>
  <c r="B13293" i="14"/>
  <c r="B13281" i="14"/>
  <c r="B13271" i="14"/>
  <c r="B13261" i="14"/>
  <c r="B13249" i="14"/>
  <c r="B13239" i="14"/>
  <c r="B13229" i="14"/>
  <c r="B13217" i="14"/>
  <c r="B13207" i="14"/>
  <c r="B13197" i="14"/>
  <c r="B13185" i="14"/>
  <c r="B13175" i="14"/>
  <c r="B13165" i="14"/>
  <c r="B13153" i="14"/>
  <c r="B13143" i="14"/>
  <c r="B13133" i="14"/>
  <c r="B13121" i="14"/>
  <c r="B13111" i="14"/>
  <c r="B13101" i="14"/>
  <c r="B13089" i="14"/>
  <c r="B13079" i="14"/>
  <c r="B13069" i="14"/>
  <c r="B13057" i="14"/>
  <c r="B13047" i="14"/>
  <c r="B13037" i="14"/>
  <c r="B13025" i="14"/>
  <c r="B13015" i="14"/>
  <c r="B13005" i="14"/>
  <c r="B12993" i="14"/>
  <c r="B12983" i="14"/>
  <c r="B12973" i="14"/>
  <c r="B12961" i="14"/>
  <c r="B12951" i="14"/>
  <c r="B12941" i="14"/>
  <c r="B12929" i="14"/>
  <c r="B12919" i="14"/>
  <c r="B12909" i="14"/>
  <c r="B12894" i="14"/>
  <c r="B12878" i="14"/>
  <c r="B12862" i="14"/>
  <c r="B12846" i="14"/>
  <c r="B12830" i="14"/>
  <c r="B12814" i="14"/>
  <c r="B12798" i="14"/>
  <c r="B12782" i="14"/>
  <c r="B12766" i="14"/>
  <c r="B12750" i="14"/>
  <c r="B12734" i="14"/>
  <c r="B12718" i="14"/>
  <c r="B12702" i="14"/>
  <c r="B12686" i="14"/>
  <c r="B12670" i="14"/>
  <c r="B12654" i="14"/>
  <c r="B12638" i="14"/>
  <c r="B12622" i="14"/>
  <c r="B12606" i="14"/>
  <c r="B12590" i="14"/>
  <c r="B12574" i="14"/>
  <c r="B12558" i="14"/>
  <c r="B12542" i="14"/>
  <c r="B12526" i="14"/>
  <c r="B12510" i="14"/>
  <c r="B12494" i="14"/>
  <c r="B12478" i="14"/>
  <c r="B12462" i="14"/>
  <c r="B12446" i="14"/>
  <c r="B12430" i="14"/>
  <c r="B12414" i="14"/>
  <c r="B12398" i="14"/>
  <c r="B12382" i="14"/>
  <c r="B12366" i="14"/>
  <c r="B12350" i="14"/>
  <c r="B12334" i="14"/>
  <c r="B12318" i="14"/>
  <c r="B12302" i="14"/>
  <c r="B12286" i="14"/>
  <c r="B12270" i="14"/>
  <c r="B12254" i="14"/>
  <c r="B12238" i="14"/>
  <c r="B12222" i="14"/>
  <c r="B12206" i="14"/>
  <c r="B12190" i="14"/>
  <c r="B12174" i="14"/>
  <c r="B12158" i="14"/>
  <c r="B12142" i="14"/>
  <c r="B12126" i="14"/>
  <c r="B12110" i="14"/>
  <c r="B12094" i="14"/>
  <c r="B12078" i="14"/>
  <c r="B12062" i="14"/>
  <c r="B12046" i="14"/>
  <c r="B12030" i="14"/>
  <c r="B12014" i="14"/>
  <c r="B11998" i="14"/>
  <c r="B11982" i="14"/>
  <c r="B11966" i="14"/>
  <c r="B11950" i="14"/>
  <c r="B11934" i="14"/>
  <c r="B11918" i="14"/>
  <c r="B11902" i="14"/>
  <c r="B11886" i="14"/>
  <c r="B11870" i="14"/>
  <c r="B11854" i="14"/>
  <c r="B11838" i="14"/>
  <c r="B11822" i="14"/>
  <c r="B11806" i="14"/>
  <c r="B11790" i="14"/>
  <c r="B11774" i="14"/>
  <c r="B11758" i="14"/>
  <c r="B11742" i="14"/>
  <c r="B11726" i="14"/>
  <c r="B11710" i="14"/>
  <c r="B11694" i="14"/>
  <c r="B11678" i="14"/>
  <c r="B11662" i="14"/>
  <c r="B11646" i="14"/>
  <c r="B11630" i="14"/>
  <c r="B11614" i="14"/>
  <c r="B11598" i="14"/>
  <c r="B11582" i="14"/>
  <c r="B11566" i="14"/>
  <c r="B11550" i="14"/>
  <c r="B11534" i="14"/>
  <c r="B11518" i="14"/>
  <c r="B11502" i="14"/>
  <c r="B11486" i="14"/>
  <c r="B11470" i="14"/>
  <c r="B11454" i="14"/>
  <c r="B11438" i="14"/>
  <c r="B11422" i="14"/>
  <c r="B11406" i="14"/>
  <c r="B11390" i="14"/>
  <c r="B11374" i="14"/>
  <c r="B11358" i="14"/>
  <c r="B11342" i="14"/>
  <c r="B11326" i="14"/>
  <c r="B11310" i="14"/>
  <c r="B11294" i="14"/>
  <c r="B11278" i="14"/>
  <c r="B11262" i="14"/>
  <c r="B11246" i="14"/>
  <c r="B11230" i="14"/>
  <c r="B11214" i="14"/>
  <c r="B11198" i="14"/>
  <c r="B11182" i="14"/>
  <c r="B11166" i="14"/>
  <c r="B11150" i="14"/>
  <c r="B11134" i="14"/>
  <c r="B11118" i="14"/>
  <c r="B11102" i="14"/>
  <c r="B11086" i="14"/>
  <c r="B11070" i="14"/>
  <c r="B11054" i="14"/>
  <c r="B11038" i="14"/>
  <c r="B11022" i="14"/>
  <c r="B11006" i="14"/>
  <c r="B10990" i="14"/>
  <c r="B10974" i="14"/>
  <c r="B10958" i="14"/>
  <c r="B10942" i="14"/>
  <c r="B10926" i="14"/>
  <c r="B10910" i="14"/>
  <c r="B10894" i="14"/>
  <c r="B10878" i="14"/>
  <c r="B10862" i="14"/>
  <c r="B10846" i="14"/>
  <c r="B10830" i="14"/>
  <c r="B10814" i="14"/>
  <c r="B10798" i="14"/>
  <c r="B10782" i="14"/>
  <c r="B10766" i="14"/>
  <c r="B10750" i="14"/>
  <c r="B10734" i="14"/>
  <c r="B10718" i="14"/>
  <c r="B10702" i="14"/>
  <c r="B10686" i="14"/>
  <c r="B10670" i="14"/>
  <c r="B10654" i="14"/>
  <c r="B10638" i="14"/>
  <c r="B10622" i="14"/>
  <c r="B10606" i="14"/>
  <c r="B10590" i="14"/>
  <c r="B10574" i="14"/>
  <c r="B10558" i="14"/>
  <c r="B10542" i="14"/>
  <c r="B10526" i="14"/>
  <c r="B10510" i="14"/>
  <c r="B10494" i="14"/>
  <c r="B10478" i="14"/>
  <c r="B10462" i="14"/>
  <c r="B10446" i="14"/>
  <c r="B10430" i="14"/>
  <c r="B10414" i="14"/>
  <c r="B10398" i="14"/>
  <c r="B10382" i="14"/>
  <c r="B10366" i="14"/>
  <c r="B10350" i="14"/>
  <c r="B10334" i="14"/>
  <c r="B10318" i="14"/>
  <c r="B10302" i="14"/>
  <c r="B10286" i="14"/>
  <c r="B10270" i="14"/>
  <c r="B10254" i="14"/>
  <c r="B10238" i="14"/>
  <c r="B10222" i="14"/>
  <c r="B10204" i="14"/>
  <c r="B10186" i="14"/>
  <c r="B10167" i="14"/>
  <c r="B10149" i="14"/>
  <c r="B10129" i="14"/>
  <c r="B10107" i="14"/>
  <c r="B10086" i="14"/>
  <c r="B10066" i="14"/>
  <c r="B10045" i="14"/>
  <c r="B10023" i="14"/>
  <c r="B10003" i="14"/>
  <c r="B9980" i="14"/>
  <c r="B9955" i="14"/>
  <c r="B9931" i="14"/>
  <c r="B9907" i="14"/>
  <c r="B9883" i="14"/>
  <c r="B9854" i="14"/>
  <c r="B9827" i="14"/>
  <c r="B9797" i="14"/>
  <c r="B9766" i="14"/>
  <c r="B9739" i="14"/>
  <c r="B9709" i="14"/>
  <c r="B9682" i="14"/>
  <c r="B9651" i="14"/>
  <c r="B9621" i="14"/>
  <c r="B9594" i="14"/>
  <c r="B9558" i="14"/>
  <c r="B9524" i="14"/>
  <c r="B9478" i="14"/>
  <c r="B9437" i="14"/>
  <c r="B9382" i="14"/>
  <c r="B9333" i="14"/>
  <c r="B9284" i="14"/>
  <c r="B9230" i="14"/>
  <c r="B9166" i="14"/>
  <c r="B9102" i="14"/>
  <c r="B9038" i="14"/>
  <c r="B8974" i="14"/>
  <c r="B8910" i="14"/>
  <c r="B8846" i="14"/>
  <c r="B8782" i="14"/>
  <c r="B8718" i="14"/>
  <c r="B8654" i="14"/>
  <c r="B8590" i="14"/>
  <c r="B8526" i="14"/>
  <c r="B8462" i="14"/>
  <c r="B8398" i="14"/>
  <c r="B8334" i="14"/>
  <c r="B8270" i="14"/>
  <c r="B8206" i="14"/>
  <c r="B8142" i="14"/>
  <c r="B8078" i="14"/>
  <c r="B8014" i="14"/>
  <c r="B7950" i="14"/>
  <c r="B7886" i="14"/>
  <c r="B7822" i="14"/>
  <c r="B7749" i="14"/>
  <c r="B7676" i="14"/>
  <c r="B7603" i="14"/>
  <c r="B7522" i="14"/>
  <c r="B7436" i="14"/>
  <c r="B7352" i="14"/>
  <c r="B7266" i="14"/>
  <c r="B7180" i="14"/>
  <c r="B7083" i="14"/>
  <c r="B6955" i="14"/>
  <c r="B6827" i="14"/>
  <c r="B6699" i="14"/>
  <c r="B6571" i="14"/>
  <c r="B6427" i="14"/>
  <c r="B6266" i="14"/>
  <c r="B16379" i="14"/>
  <c r="B16355" i="14"/>
  <c r="B16331" i="14"/>
  <c r="B16307" i="14"/>
  <c r="B16275" i="14"/>
  <c r="B16251" i="14"/>
  <c r="B16227" i="14"/>
  <c r="B16203" i="14"/>
  <c r="B16171" i="14"/>
  <c r="B16147" i="14"/>
  <c r="B16123" i="14"/>
  <c r="B16099" i="14"/>
  <c r="B16067" i="14"/>
  <c r="B16043" i="14"/>
  <c r="B16011" i="14"/>
  <c r="B15987" i="14"/>
  <c r="B15955" i="14"/>
  <c r="B15923" i="14"/>
  <c r="B15899" i="14"/>
  <c r="B15875" i="14"/>
  <c r="B15851" i="14"/>
  <c r="B15819" i="14"/>
  <c r="B15795" i="14"/>
  <c r="B15763" i="14"/>
  <c r="B15571" i="14"/>
  <c r="B16385" i="14"/>
  <c r="B16377" i="14"/>
  <c r="B16369" i="14"/>
  <c r="B16361" i="14"/>
  <c r="B16353" i="14"/>
  <c r="B16345" i="14"/>
  <c r="B16337" i="14"/>
  <c r="B16329" i="14"/>
  <c r="B16321" i="14"/>
  <c r="B16313" i="14"/>
  <c r="B16305" i="14"/>
  <c r="B16297" i="14"/>
  <c r="B16289" i="14"/>
  <c r="B16281" i="14"/>
  <c r="B16273" i="14"/>
  <c r="B16265" i="14"/>
  <c r="B16257" i="14"/>
  <c r="B16249" i="14"/>
  <c r="B16241" i="14"/>
  <c r="B16233" i="14"/>
  <c r="B16225" i="14"/>
  <c r="B16217" i="14"/>
  <c r="B16209" i="14"/>
  <c r="B16201" i="14"/>
  <c r="B16193" i="14"/>
  <c r="B16185" i="14"/>
  <c r="B16177" i="14"/>
  <c r="B16169" i="14"/>
  <c r="B16161" i="14"/>
  <c r="B16153" i="14"/>
  <c r="B16145" i="14"/>
  <c r="B16137" i="14"/>
  <c r="B16129" i="14"/>
  <c r="B16121" i="14"/>
  <c r="B16113" i="14"/>
  <c r="B16105" i="14"/>
  <c r="B16097" i="14"/>
  <c r="B16089" i="14"/>
  <c r="B16081" i="14"/>
  <c r="B16073" i="14"/>
  <c r="B16065" i="14"/>
  <c r="B16057" i="14"/>
  <c r="B16049" i="14"/>
  <c r="B16041" i="14"/>
  <c r="B16033" i="14"/>
  <c r="B16025" i="14"/>
  <c r="B16017" i="14"/>
  <c r="B16009" i="14"/>
  <c r="B16001" i="14"/>
  <c r="B15993" i="14"/>
  <c r="B15985" i="14"/>
  <c r="B15977" i="14"/>
  <c r="B15969" i="14"/>
  <c r="B15961" i="14"/>
  <c r="B15953" i="14"/>
  <c r="B15945" i="14"/>
  <c r="B15937" i="14"/>
  <c r="B15929" i="14"/>
  <c r="B15921" i="14"/>
  <c r="B15913" i="14"/>
  <c r="B15905" i="14"/>
  <c r="B15897" i="14"/>
  <c r="B15889" i="14"/>
  <c r="B15881" i="14"/>
  <c r="B15873" i="14"/>
  <c r="B15865" i="14"/>
  <c r="B15857" i="14"/>
  <c r="B15849" i="14"/>
  <c r="B15841" i="14"/>
  <c r="B15833" i="14"/>
  <c r="B15825" i="14"/>
  <c r="B15817" i="14"/>
  <c r="B15809" i="14"/>
  <c r="B15801" i="14"/>
  <c r="B15793" i="14"/>
  <c r="B15785" i="14"/>
  <c r="B15777" i="14"/>
  <c r="B15769" i="14"/>
  <c r="B15761" i="14"/>
  <c r="B15753" i="14"/>
  <c r="B15745" i="14"/>
  <c r="B15737" i="14"/>
  <c r="B15729" i="14"/>
  <c r="B15721" i="14"/>
  <c r="B15713" i="14"/>
  <c r="B15705" i="14"/>
  <c r="B15697" i="14"/>
  <c r="B15689" i="14"/>
  <c r="B15681" i="14"/>
  <c r="B15673" i="14"/>
  <c r="B15665" i="14"/>
  <c r="B15657" i="14"/>
  <c r="B15649" i="14"/>
  <c r="B15641" i="14"/>
  <c r="B15633" i="14"/>
  <c r="B15625" i="14"/>
  <c r="B15617" i="14"/>
  <c r="B15609" i="14"/>
  <c r="B15601" i="14"/>
  <c r="B15593" i="14"/>
  <c r="B15585" i="14"/>
  <c r="B15577" i="14"/>
  <c r="B15569" i="14"/>
  <c r="B15561" i="14"/>
  <c r="B15553" i="14"/>
  <c r="B15545" i="14"/>
  <c r="B15537" i="14"/>
  <c r="B15529" i="14"/>
  <c r="B15521" i="14"/>
  <c r="B15513" i="14"/>
  <c r="B15505" i="14"/>
  <c r="B15497" i="14"/>
  <c r="B15489" i="14"/>
  <c r="B15481" i="14"/>
  <c r="B15473" i="14"/>
  <c r="B15465" i="14"/>
  <c r="B15457" i="14"/>
  <c r="B15449" i="14"/>
  <c r="B15441" i="14"/>
  <c r="B15433" i="14"/>
  <c r="B15425" i="14"/>
  <c r="B15417" i="14"/>
  <c r="B15409" i="14"/>
  <c r="B15401" i="14"/>
  <c r="B15393" i="14"/>
  <c r="B15385" i="14"/>
  <c r="B15377" i="14"/>
  <c r="B15369" i="14"/>
  <c r="B15361" i="14"/>
  <c r="B15353" i="14"/>
  <c r="B15345" i="14"/>
  <c r="B15337" i="14"/>
  <c r="B15329" i="14"/>
  <c r="B15321" i="14"/>
  <c r="B15313" i="14"/>
  <c r="B15305" i="14"/>
  <c r="B15297" i="14"/>
  <c r="B15289" i="14"/>
  <c r="B15281" i="14"/>
  <c r="B15273" i="14"/>
  <c r="B15265" i="14"/>
  <c r="B15257" i="14"/>
  <c r="B15249" i="14"/>
  <c r="B15241" i="14"/>
  <c r="B15233" i="14"/>
  <c r="B15225" i="14"/>
  <c r="B15217" i="14"/>
  <c r="B15209" i="14"/>
  <c r="B15201" i="14"/>
  <c r="B15193" i="14"/>
  <c r="B15185" i="14"/>
  <c r="B15177" i="14"/>
  <c r="B15169" i="14"/>
  <c r="B15161" i="14"/>
  <c r="B15153" i="14"/>
  <c r="B15145" i="14"/>
  <c r="B15137" i="14"/>
  <c r="B15129" i="14"/>
  <c r="B15121" i="14"/>
  <c r="B15113" i="14"/>
  <c r="B15105" i="14"/>
  <c r="B15097" i="14"/>
  <c r="B15089" i="14"/>
  <c r="B15081" i="14"/>
  <c r="B15073" i="14"/>
  <c r="B15065" i="14"/>
  <c r="B15057" i="14"/>
  <c r="B15049" i="14"/>
  <c r="B15041" i="14"/>
  <c r="B15033" i="14"/>
  <c r="B15025" i="14"/>
  <c r="B15017" i="14"/>
  <c r="B15009" i="14"/>
  <c r="B15001" i="14"/>
  <c r="B14993" i="14"/>
  <c r="B14985" i="14"/>
  <c r="B14977" i="14"/>
  <c r="B14969" i="14"/>
  <c r="B14961" i="14"/>
  <c r="B14953" i="14"/>
  <c r="B14945" i="14"/>
  <c r="B14937" i="14"/>
  <c r="B14929" i="14"/>
  <c r="B14921" i="14"/>
  <c r="B14913" i="14"/>
  <c r="B14905" i="14"/>
  <c r="B14897" i="14"/>
  <c r="B14889" i="14"/>
  <c r="B14881" i="14"/>
  <c r="B14873" i="14"/>
  <c r="B14865" i="14"/>
  <c r="B14857" i="14"/>
  <c r="B14849" i="14"/>
  <c r="B14841" i="14"/>
  <c r="B14833" i="14"/>
  <c r="B14825" i="14"/>
  <c r="B14817" i="14"/>
  <c r="B14809" i="14"/>
  <c r="B14801" i="14"/>
  <c r="B14793" i="14"/>
  <c r="B14785" i="14"/>
  <c r="B14777" i="14"/>
  <c r="B14769" i="14"/>
  <c r="B14761" i="14"/>
  <c r="B14753" i="14"/>
  <c r="B14745" i="14"/>
  <c r="B14737" i="14"/>
  <c r="B14729" i="14"/>
  <c r="B14721" i="14"/>
  <c r="B14713" i="14"/>
  <c r="B14705" i="14"/>
  <c r="B14697" i="14"/>
  <c r="B14689" i="14"/>
  <c r="B14681" i="14"/>
  <c r="B14673" i="14"/>
  <c r="B14665" i="14"/>
  <c r="B14657" i="14"/>
  <c r="B14649" i="14"/>
  <c r="B14641" i="14"/>
  <c r="B14633" i="14"/>
  <c r="B14625" i="14"/>
  <c r="B14617" i="14"/>
  <c r="B14609" i="14"/>
  <c r="B14601" i="14"/>
  <c r="B14593" i="14"/>
  <c r="B14585" i="14"/>
  <c r="B14577" i="14"/>
  <c r="B14569" i="14"/>
  <c r="B14561" i="14"/>
  <c r="B14553" i="14"/>
  <c r="B14545" i="14"/>
  <c r="B14537" i="14"/>
  <c r="B14528" i="14"/>
  <c r="B14519" i="14"/>
  <c r="B14510" i="14"/>
  <c r="B14501" i="14"/>
  <c r="B14492" i="14"/>
  <c r="B14483" i="14"/>
  <c r="B14473" i="14"/>
  <c r="B14464" i="14"/>
  <c r="B14455" i="14"/>
  <c r="B14446" i="14"/>
  <c r="B14437" i="14"/>
  <c r="B14428" i="14"/>
  <c r="B14419" i="14"/>
  <c r="B14409" i="14"/>
  <c r="B14400" i="14"/>
  <c r="B14391" i="14"/>
  <c r="B14382" i="14"/>
  <c r="B14373" i="14"/>
  <c r="B14364" i="14"/>
  <c r="B14355" i="14"/>
  <c r="B14345" i="14"/>
  <c r="B14336" i="14"/>
  <c r="B14327" i="14"/>
  <c r="B14318" i="14"/>
  <c r="B14309" i="14"/>
  <c r="B14300" i="14"/>
  <c r="B14291" i="14"/>
  <c r="B14281" i="14"/>
  <c r="B14272" i="14"/>
  <c r="B14263" i="14"/>
  <c r="B14254" i="14"/>
  <c r="B14245" i="14"/>
  <c r="B14236" i="14"/>
  <c r="B14227" i="14"/>
  <c r="B14217" i="14"/>
  <c r="B14208" i="14"/>
  <c r="B14199" i="14"/>
  <c r="B14190" i="14"/>
  <c r="B14181" i="14"/>
  <c r="B14172" i="14"/>
  <c r="B14163" i="14"/>
  <c r="B14153" i="14"/>
  <c r="B14144" i="14"/>
  <c r="B14135" i="14"/>
  <c r="B14126" i="14"/>
  <c r="B14117" i="14"/>
  <c r="B14108" i="14"/>
  <c r="B14099" i="14"/>
  <c r="B14089" i="14"/>
  <c r="B14080" i="14"/>
  <c r="B14071" i="14"/>
  <c r="B14062" i="14"/>
  <c r="B14053" i="14"/>
  <c r="B14044" i="14"/>
  <c r="B14035" i="14"/>
  <c r="B14025" i="14"/>
  <c r="B14016" i="14"/>
  <c r="B14007" i="14"/>
  <c r="B13998" i="14"/>
  <c r="B13989" i="14"/>
  <c r="B13980" i="14"/>
  <c r="B13971" i="14"/>
  <c r="B13961" i="14"/>
  <c r="B13952" i="14"/>
  <c r="B13943" i="14"/>
  <c r="B13934" i="14"/>
  <c r="B13925" i="14"/>
  <c r="B13916" i="14"/>
  <c r="B13907" i="14"/>
  <c r="B13897" i="14"/>
  <c r="B13888" i="14"/>
  <c r="B13879" i="14"/>
  <c r="B13870" i="14"/>
  <c r="B13861" i="14"/>
  <c r="B13852" i="14"/>
  <c r="B13843" i="14"/>
  <c r="B13833" i="14"/>
  <c r="B13824" i="14"/>
  <c r="B13815" i="14"/>
  <c r="B13806" i="14"/>
  <c r="B13797" i="14"/>
  <c r="B13788" i="14"/>
  <c r="B13779" i="14"/>
  <c r="B13769" i="14"/>
  <c r="B13760" i="14"/>
  <c r="B13750" i="14"/>
  <c r="B13740" i="14"/>
  <c r="B13728" i="14"/>
  <c r="B13718" i="14"/>
  <c r="B13708" i="14"/>
  <c r="B13696" i="14"/>
  <c r="B13686" i="14"/>
  <c r="B13676" i="14"/>
  <c r="B13664" i="14"/>
  <c r="B13654" i="14"/>
  <c r="B13644" i="14"/>
  <c r="B13632" i="14"/>
  <c r="B13622" i="14"/>
  <c r="B13612" i="14"/>
  <c r="B13600" i="14"/>
  <c r="B13590" i="14"/>
  <c r="B13580" i="14"/>
  <c r="B13568" i="14"/>
  <c r="B13558" i="14"/>
  <c r="B13548" i="14"/>
  <c r="B13536" i="14"/>
  <c r="B13526" i="14"/>
  <c r="B13516" i="14"/>
  <c r="B13504" i="14"/>
  <c r="B13494" i="14"/>
  <c r="B13484" i="14"/>
  <c r="B13472" i="14"/>
  <c r="B13462" i="14"/>
  <c r="B13452" i="14"/>
  <c r="B13440" i="14"/>
  <c r="B13430" i="14"/>
  <c r="B13420" i="14"/>
  <c r="B13408" i="14"/>
  <c r="B13398" i="14"/>
  <c r="B13388" i="14"/>
  <c r="B13376" i="14"/>
  <c r="B13366" i="14"/>
  <c r="B13356" i="14"/>
  <c r="B13344" i="14"/>
  <c r="B13334" i="14"/>
  <c r="B13324" i="14"/>
  <c r="B13312" i="14"/>
  <c r="B13302" i="14"/>
  <c r="B13292" i="14"/>
  <c r="B13280" i="14"/>
  <c r="B13270" i="14"/>
  <c r="B13260" i="14"/>
  <c r="B13248" i="14"/>
  <c r="B13238" i="14"/>
  <c r="B13228" i="14"/>
  <c r="B13216" i="14"/>
  <c r="B13206" i="14"/>
  <c r="B13196" i="14"/>
  <c r="B13184" i="14"/>
  <c r="B13174" i="14"/>
  <c r="B13164" i="14"/>
  <c r="B13152" i="14"/>
  <c r="B13142" i="14"/>
  <c r="B13132" i="14"/>
  <c r="B13120" i="14"/>
  <c r="B13110" i="14"/>
  <c r="B13100" i="14"/>
  <c r="B13088" i="14"/>
  <c r="B13078" i="14"/>
  <c r="B13068" i="14"/>
  <c r="B13056" i="14"/>
  <c r="B13046" i="14"/>
  <c r="B13036" i="14"/>
  <c r="B13024" i="14"/>
  <c r="B13014" i="14"/>
  <c r="B13004" i="14"/>
  <c r="B12992" i="14"/>
  <c r="B12982" i="14"/>
  <c r="B12972" i="14"/>
  <c r="B12960" i="14"/>
  <c r="B12950" i="14"/>
  <c r="B12940" i="14"/>
  <c r="B12928" i="14"/>
  <c r="B12918" i="14"/>
  <c r="B12908" i="14"/>
  <c r="B12893" i="14"/>
  <c r="B12877" i="14"/>
  <c r="B12861" i="14"/>
  <c r="B12845" i="14"/>
  <c r="B12829" i="14"/>
  <c r="B12813" i="14"/>
  <c r="B12797" i="14"/>
  <c r="B12781" i="14"/>
  <c r="B12765" i="14"/>
  <c r="B12749" i="14"/>
  <c r="B12733" i="14"/>
  <c r="B12717" i="14"/>
  <c r="B12701" i="14"/>
  <c r="B12685" i="14"/>
  <c r="B12669" i="14"/>
  <c r="B12653" i="14"/>
  <c r="B12637" i="14"/>
  <c r="B12621" i="14"/>
  <c r="B12605" i="14"/>
  <c r="B12589" i="14"/>
  <c r="B12573" i="14"/>
  <c r="B12557" i="14"/>
  <c r="B12541" i="14"/>
  <c r="B12525" i="14"/>
  <c r="B12509" i="14"/>
  <c r="B12493" i="14"/>
  <c r="B12477" i="14"/>
  <c r="B12461" i="14"/>
  <c r="B12445" i="14"/>
  <c r="B12429" i="14"/>
  <c r="B12413" i="14"/>
  <c r="B12397" i="14"/>
  <c r="B12381" i="14"/>
  <c r="B12365" i="14"/>
  <c r="B12349" i="14"/>
  <c r="B12333" i="14"/>
  <c r="B12317" i="14"/>
  <c r="B12301" i="14"/>
  <c r="B12285" i="14"/>
  <c r="B12269" i="14"/>
  <c r="B12253" i="14"/>
  <c r="B12237" i="14"/>
  <c r="B12221" i="14"/>
  <c r="B12205" i="14"/>
  <c r="B12189" i="14"/>
  <c r="B12173" i="14"/>
  <c r="B12157" i="14"/>
  <c r="B12141" i="14"/>
  <c r="B12125" i="14"/>
  <c r="B12109" i="14"/>
  <c r="B12093" i="14"/>
  <c r="B12077" i="14"/>
  <c r="B12061" i="14"/>
  <c r="B12045" i="14"/>
  <c r="B12029" i="14"/>
  <c r="B12013" i="14"/>
  <c r="B11997" i="14"/>
  <c r="B11981" i="14"/>
  <c r="B11965" i="14"/>
  <c r="B11949" i="14"/>
  <c r="B11933" i="14"/>
  <c r="B11917" i="14"/>
  <c r="B11901" i="14"/>
  <c r="B11885" i="14"/>
  <c r="B11869" i="14"/>
  <c r="B11853" i="14"/>
  <c r="B11837" i="14"/>
  <c r="B11821" i="14"/>
  <c r="B11805" i="14"/>
  <c r="B11789" i="14"/>
  <c r="B11773" i="14"/>
  <c r="B11757" i="14"/>
  <c r="B11741" i="14"/>
  <c r="B11725" i="14"/>
  <c r="B11709" i="14"/>
  <c r="B11693" i="14"/>
  <c r="B11677" i="14"/>
  <c r="B11661" i="14"/>
  <c r="B11645" i="14"/>
  <c r="B11629" i="14"/>
  <c r="B11613" i="14"/>
  <c r="B11597" i="14"/>
  <c r="B11581" i="14"/>
  <c r="B11565" i="14"/>
  <c r="B11549" i="14"/>
  <c r="B11533" i="14"/>
  <c r="B11517" i="14"/>
  <c r="B11501" i="14"/>
  <c r="B11485" i="14"/>
  <c r="B11469" i="14"/>
  <c r="B11453" i="14"/>
  <c r="B11437" i="14"/>
  <c r="B11421" i="14"/>
  <c r="B11405" i="14"/>
  <c r="B11389" i="14"/>
  <c r="B11373" i="14"/>
  <c r="B11357" i="14"/>
  <c r="B11341" i="14"/>
  <c r="B11325" i="14"/>
  <c r="B11309" i="14"/>
  <c r="B11293" i="14"/>
  <c r="B11277" i="14"/>
  <c r="B11261" i="14"/>
  <c r="B11245" i="14"/>
  <c r="B11229" i="14"/>
  <c r="B11213" i="14"/>
  <c r="B11197" i="14"/>
  <c r="B11181" i="14"/>
  <c r="B11165" i="14"/>
  <c r="B11149" i="14"/>
  <c r="B11133" i="14"/>
  <c r="B11117" i="14"/>
  <c r="B11101" i="14"/>
  <c r="B11085" i="14"/>
  <c r="B11069" i="14"/>
  <c r="B11053" i="14"/>
  <c r="B11037" i="14"/>
  <c r="B11021" i="14"/>
  <c r="B11005" i="14"/>
  <c r="B10989" i="14"/>
  <c r="B10973" i="14"/>
  <c r="B10957" i="14"/>
  <c r="B10941" i="14"/>
  <c r="B10925" i="14"/>
  <c r="B10909" i="14"/>
  <c r="B10893" i="14"/>
  <c r="B10877" i="14"/>
  <c r="B10861" i="14"/>
  <c r="B10845" i="14"/>
  <c r="B10829" i="14"/>
  <c r="B10813" i="14"/>
  <c r="B10797" i="14"/>
  <c r="B10781" i="14"/>
  <c r="B10765" i="14"/>
  <c r="B10749" i="14"/>
  <c r="B10733" i="14"/>
  <c r="B10717" i="14"/>
  <c r="B10701" i="14"/>
  <c r="B10685" i="14"/>
  <c r="B10669" i="14"/>
  <c r="B10653" i="14"/>
  <c r="B10637" i="14"/>
  <c r="B10621" i="14"/>
  <c r="B10605" i="14"/>
  <c r="B10589" i="14"/>
  <c r="B10573" i="14"/>
  <c r="B10557" i="14"/>
  <c r="B10541" i="14"/>
  <c r="B10525" i="14"/>
  <c r="B10509" i="14"/>
  <c r="B10493" i="14"/>
  <c r="B10477" i="14"/>
  <c r="B10461" i="14"/>
  <c r="B10445" i="14"/>
  <c r="B10429" i="14"/>
  <c r="B10413" i="14"/>
  <c r="B10397" i="14"/>
  <c r="B10381" i="14"/>
  <c r="B10365" i="14"/>
  <c r="B10349" i="14"/>
  <c r="B10333" i="14"/>
  <c r="B10317" i="14"/>
  <c r="B10301" i="14"/>
  <c r="B10285" i="14"/>
  <c r="B10269" i="14"/>
  <c r="B10253" i="14"/>
  <c r="B10237" i="14"/>
  <c r="B10221" i="14"/>
  <c r="B10203" i="14"/>
  <c r="B10185" i="14"/>
  <c r="B10166" i="14"/>
  <c r="B10148" i="14"/>
  <c r="B10127" i="14"/>
  <c r="B10106" i="14"/>
  <c r="B10085" i="14"/>
  <c r="B10065" i="14"/>
  <c r="B10043" i="14"/>
  <c r="B10022" i="14"/>
  <c r="B10002" i="14"/>
  <c r="B9979" i="14"/>
  <c r="B9954" i="14"/>
  <c r="B9930" i="14"/>
  <c r="B9906" i="14"/>
  <c r="B9879" i="14"/>
  <c r="B9853" i="14"/>
  <c r="B9826" i="14"/>
  <c r="B9796" i="14"/>
  <c r="B9765" i="14"/>
  <c r="B9738" i="14"/>
  <c r="B9708" i="14"/>
  <c r="B9677" i="14"/>
  <c r="B9650" i="14"/>
  <c r="B9620" i="14"/>
  <c r="B9590" i="14"/>
  <c r="B9557" i="14"/>
  <c r="B9518" i="14"/>
  <c r="B9477" i="14"/>
  <c r="B9430" i="14"/>
  <c r="B9381" i="14"/>
  <c r="B9332" i="14"/>
  <c r="B9278" i="14"/>
  <c r="B9222" i="14"/>
  <c r="B9158" i="14"/>
  <c r="B9094" i="14"/>
  <c r="B9030" i="14"/>
  <c r="B8966" i="14"/>
  <c r="B8902" i="14"/>
  <c r="B8838" i="14"/>
  <c r="B8774" i="14"/>
  <c r="B8710" i="14"/>
  <c r="B8646" i="14"/>
  <c r="B8582" i="14"/>
  <c r="B8518" i="14"/>
  <c r="B8454" i="14"/>
  <c r="B8390" i="14"/>
  <c r="B8326" i="14"/>
  <c r="B8262" i="14"/>
  <c r="B8198" i="14"/>
  <c r="B8134" i="14"/>
  <c r="B8070" i="14"/>
  <c r="B8006" i="14"/>
  <c r="B7942" i="14"/>
  <c r="B7878" i="14"/>
  <c r="B7813" i="14"/>
  <c r="B7740" i="14"/>
  <c r="B7667" i="14"/>
  <c r="B7594" i="14"/>
  <c r="B7512" i="14"/>
  <c r="B7426" i="14"/>
  <c r="B7340" i="14"/>
  <c r="B7256" i="14"/>
  <c r="B7170" i="14"/>
  <c r="B7067" i="14"/>
  <c r="B6939" i="14"/>
  <c r="B6811" i="14"/>
  <c r="B6683" i="14"/>
  <c r="B6555" i="14"/>
  <c r="B6426" i="14"/>
  <c r="B6265" i="14"/>
  <c r="A3" i="14"/>
  <c r="B3" i="14" s="1"/>
  <c r="C16" i="17" l="1"/>
  <c r="K16" i="17"/>
  <c r="S16" i="17"/>
  <c r="AA16" i="17"/>
  <c r="AI16" i="17"/>
  <c r="V16" i="17"/>
  <c r="AD16" i="17"/>
  <c r="G16" i="17"/>
  <c r="W16" i="17"/>
  <c r="AE16" i="17"/>
  <c r="AH16" i="17"/>
  <c r="D16" i="17"/>
  <c r="L16" i="17"/>
  <c r="T16" i="17"/>
  <c r="AB16" i="17"/>
  <c r="AJ16" i="17"/>
  <c r="N16" i="17"/>
  <c r="E16" i="17"/>
  <c r="M16" i="17"/>
  <c r="U16" i="17"/>
  <c r="AC16" i="17"/>
  <c r="F16" i="17"/>
  <c r="R16" i="17"/>
  <c r="Z16" i="17"/>
  <c r="O16" i="17"/>
  <c r="H16" i="17"/>
  <c r="P16" i="17"/>
  <c r="X16" i="17"/>
  <c r="AF16" i="17"/>
  <c r="I16" i="17"/>
  <c r="Q16" i="17"/>
  <c r="Y16" i="17"/>
  <c r="AG16" i="17"/>
  <c r="J16" i="17"/>
  <c r="B15" i="17"/>
  <c r="B16" i="17" s="1"/>
  <c r="D11" i="3" a="1"/>
  <c r="D11" i="3" s="1"/>
  <c r="A34" i="3" a="1"/>
  <c r="A34" i="3" s="1"/>
  <c r="B34" i="3" a="1"/>
  <c r="B34" i="3" s="1"/>
  <c r="C34" i="3" a="1"/>
  <c r="C34" i="3" s="1"/>
  <c r="D34" i="3" a="1"/>
  <c r="D34" i="3" s="1"/>
  <c r="E34" i="3" a="1"/>
  <c r="E34" i="3" s="1"/>
  <c r="F34" i="3" a="1"/>
  <c r="F34" i="3" s="1"/>
  <c r="G34" i="3" a="1"/>
  <c r="G34" i="3" s="1"/>
  <c r="H34" i="3" a="1"/>
  <c r="H34" i="3" s="1"/>
  <c r="I34" i="3" a="1"/>
  <c r="I34" i="3" s="1"/>
  <c r="J34" i="3" a="1"/>
  <c r="J34" i="3" s="1"/>
  <c r="K34" i="3" a="1"/>
  <c r="K34" i="3" s="1"/>
  <c r="L34" i="3" a="1"/>
  <c r="L34" i="3" s="1"/>
  <c r="M34" i="3" a="1"/>
  <c r="M34" i="3" s="1"/>
  <c r="N34" i="3" a="1"/>
  <c r="N34" i="3" s="1"/>
  <c r="O34" i="3" a="1"/>
  <c r="O34" i="3" s="1"/>
  <c r="P34" i="3" a="1"/>
  <c r="P34" i="3" s="1"/>
  <c r="Q34" i="3" a="1"/>
  <c r="Q34" i="3" s="1"/>
  <c r="R34" i="3" a="1"/>
  <c r="R34" i="3" s="1"/>
  <c r="A35" i="3" a="1"/>
  <c r="A35" i="3" s="1"/>
  <c r="B35" i="3" a="1"/>
  <c r="B35" i="3" s="1"/>
  <c r="C35" i="3" a="1"/>
  <c r="C35" i="3" s="1"/>
  <c r="D35" i="3" a="1"/>
  <c r="D35" i="3" s="1"/>
  <c r="E35" i="3" a="1"/>
  <c r="E35" i="3" s="1"/>
  <c r="F35" i="3" a="1"/>
  <c r="F35" i="3" s="1"/>
  <c r="G35" i="3" a="1"/>
  <c r="G35" i="3" s="1"/>
  <c r="H35" i="3" a="1"/>
  <c r="H35" i="3" s="1"/>
  <c r="I35" i="3" a="1"/>
  <c r="I35" i="3" s="1"/>
  <c r="J35" i="3" a="1"/>
  <c r="J35" i="3" s="1"/>
  <c r="K35" i="3" a="1"/>
  <c r="K35" i="3" s="1"/>
  <c r="L35" i="3" a="1"/>
  <c r="L35" i="3" s="1"/>
  <c r="M35" i="3" a="1"/>
  <c r="M35" i="3" s="1"/>
  <c r="N35" i="3" a="1"/>
  <c r="N35" i="3" s="1"/>
  <c r="O35" i="3" a="1"/>
  <c r="O35" i="3" s="1"/>
  <c r="P35" i="3" a="1"/>
  <c r="P35" i="3" s="1"/>
  <c r="Q35" i="3" a="1"/>
  <c r="Q35" i="3" s="1"/>
  <c r="R35" i="3" a="1"/>
  <c r="R35" i="3" s="1"/>
  <c r="A36" i="3" a="1"/>
  <c r="A36" i="3" s="1"/>
  <c r="B36" i="3" a="1"/>
  <c r="B36" i="3" s="1"/>
  <c r="C36" i="3" a="1"/>
  <c r="C36" i="3" s="1"/>
  <c r="D36" i="3" a="1"/>
  <c r="D36" i="3" s="1"/>
  <c r="E36" i="3" a="1"/>
  <c r="E36" i="3" s="1"/>
  <c r="F36" i="3" a="1"/>
  <c r="F36" i="3" s="1"/>
  <c r="G36" i="3" a="1"/>
  <c r="G36" i="3" s="1"/>
  <c r="H36" i="3" a="1"/>
  <c r="H36" i="3" s="1"/>
  <c r="I36" i="3" a="1"/>
  <c r="I36" i="3" s="1"/>
  <c r="J36" i="3" a="1"/>
  <c r="J36" i="3" s="1"/>
  <c r="K36" i="3" a="1"/>
  <c r="K36" i="3" s="1"/>
  <c r="L36" i="3" a="1"/>
  <c r="L36" i="3" s="1"/>
  <c r="M36" i="3" a="1"/>
  <c r="M36" i="3" s="1"/>
  <c r="N36" i="3" a="1"/>
  <c r="N36" i="3" s="1"/>
  <c r="O36" i="3" a="1"/>
  <c r="O36" i="3" s="1"/>
  <c r="P36" i="3" a="1"/>
  <c r="P36" i="3" s="1"/>
  <c r="Q36" i="3" a="1"/>
  <c r="Q36" i="3" s="1"/>
  <c r="R36" i="3" a="1"/>
  <c r="R36" i="3" s="1"/>
  <c r="A37" i="3" a="1"/>
  <c r="A37" i="3" s="1"/>
  <c r="B37" i="3" a="1"/>
  <c r="B37" i="3" s="1"/>
  <c r="C37" i="3" a="1"/>
  <c r="C37" i="3" s="1"/>
  <c r="D37" i="3" a="1"/>
  <c r="D37" i="3" s="1"/>
  <c r="E37" i="3" a="1"/>
  <c r="E37" i="3" s="1"/>
  <c r="F37" i="3" a="1"/>
  <c r="F37" i="3" s="1"/>
  <c r="G37" i="3" a="1"/>
  <c r="G37" i="3" s="1"/>
  <c r="H37" i="3" a="1"/>
  <c r="H37" i="3" s="1"/>
  <c r="I37" i="3" a="1"/>
  <c r="I37" i="3" s="1"/>
  <c r="J37" i="3" a="1"/>
  <c r="J37" i="3" s="1"/>
  <c r="K37" i="3" a="1"/>
  <c r="K37" i="3" s="1"/>
  <c r="L37" i="3" a="1"/>
  <c r="L37" i="3" s="1"/>
  <c r="M37" i="3" a="1"/>
  <c r="M37" i="3" s="1"/>
  <c r="N37" i="3" a="1"/>
  <c r="N37" i="3" s="1"/>
  <c r="O37" i="3" a="1"/>
  <c r="O37" i="3" s="1"/>
  <c r="P37" i="3" a="1"/>
  <c r="P37" i="3" s="1"/>
  <c r="Q37" i="3" a="1"/>
  <c r="Q37" i="3" s="1"/>
  <c r="R37" i="3" a="1"/>
  <c r="R37" i="3" s="1"/>
  <c r="A38" i="3" a="1"/>
  <c r="A38" i="3" s="1"/>
  <c r="B38" i="3" a="1"/>
  <c r="B38" i="3" s="1"/>
  <c r="C38" i="3" a="1"/>
  <c r="C38" i="3" s="1"/>
  <c r="D38" i="3" a="1"/>
  <c r="D38" i="3" s="1"/>
  <c r="E38" i="3" a="1"/>
  <c r="E38" i="3" s="1"/>
  <c r="F38" i="3" a="1"/>
  <c r="F38" i="3" s="1"/>
  <c r="G38" i="3" a="1"/>
  <c r="G38" i="3" s="1"/>
  <c r="H38" i="3" a="1"/>
  <c r="H38" i="3" s="1"/>
  <c r="I38" i="3" a="1"/>
  <c r="I38" i="3" s="1"/>
  <c r="J38" i="3" a="1"/>
  <c r="J38" i="3" s="1"/>
  <c r="K38" i="3" a="1"/>
  <c r="K38" i="3" s="1"/>
  <c r="L38" i="3" a="1"/>
  <c r="L38" i="3" s="1"/>
  <c r="M38" i="3" a="1"/>
  <c r="M38" i="3" s="1"/>
  <c r="N38" i="3" a="1"/>
  <c r="N38" i="3" s="1"/>
  <c r="O38" i="3" a="1"/>
  <c r="O38" i="3" s="1"/>
  <c r="P38" i="3" a="1"/>
  <c r="P38" i="3" s="1"/>
  <c r="Q38" i="3" a="1"/>
  <c r="Q38" i="3" s="1"/>
  <c r="R38" i="3" a="1"/>
  <c r="R38" i="3" s="1"/>
  <c r="A39" i="3" a="1"/>
  <c r="A39" i="3" s="1"/>
  <c r="B39" i="3" a="1"/>
  <c r="B39" i="3" s="1"/>
  <c r="C39" i="3" a="1"/>
  <c r="C39" i="3" s="1"/>
  <c r="D39" i="3" a="1"/>
  <c r="D39" i="3" s="1"/>
  <c r="E39" i="3" a="1"/>
  <c r="E39" i="3" s="1"/>
  <c r="F39" i="3" a="1"/>
  <c r="F39" i="3" s="1"/>
  <c r="G39" i="3" a="1"/>
  <c r="G39" i="3" s="1"/>
  <c r="H39" i="3" a="1"/>
  <c r="H39" i="3" s="1"/>
  <c r="I39" i="3" a="1"/>
  <c r="I39" i="3" s="1"/>
  <c r="J39" i="3" a="1"/>
  <c r="J39" i="3" s="1"/>
  <c r="K39" i="3" a="1"/>
  <c r="K39" i="3" s="1"/>
  <c r="L39" i="3" a="1"/>
  <c r="L39" i="3" s="1"/>
  <c r="M39" i="3" a="1"/>
  <c r="M39" i="3" s="1"/>
  <c r="N39" i="3" a="1"/>
  <c r="N39" i="3" s="1"/>
  <c r="O39" i="3" a="1"/>
  <c r="O39" i="3" s="1"/>
  <c r="P39" i="3" a="1"/>
  <c r="P39" i="3" s="1"/>
  <c r="Q39" i="3" a="1"/>
  <c r="Q39" i="3" s="1"/>
  <c r="R39" i="3" a="1"/>
  <c r="R39" i="3" s="1"/>
  <c r="A40" i="3" a="1"/>
  <c r="A40" i="3" s="1"/>
  <c r="B40" i="3" a="1"/>
  <c r="B40" i="3" s="1"/>
  <c r="C40" i="3" a="1"/>
  <c r="C40" i="3" s="1"/>
  <c r="D40" i="3" a="1"/>
  <c r="D40" i="3" s="1"/>
  <c r="E40" i="3" a="1"/>
  <c r="E40" i="3" s="1"/>
  <c r="F40" i="3" a="1"/>
  <c r="F40" i="3" s="1"/>
  <c r="G40" i="3" a="1"/>
  <c r="G40" i="3" s="1"/>
  <c r="H40" i="3" a="1"/>
  <c r="H40" i="3" s="1"/>
  <c r="I40" i="3" a="1"/>
  <c r="I40" i="3" s="1"/>
  <c r="J40" i="3" a="1"/>
  <c r="J40" i="3" s="1"/>
  <c r="K40" i="3" a="1"/>
  <c r="K40" i="3" s="1"/>
  <c r="L40" i="3" a="1"/>
  <c r="L40" i="3" s="1"/>
  <c r="M40" i="3" a="1"/>
  <c r="M40" i="3" s="1"/>
  <c r="N40" i="3" a="1"/>
  <c r="N40" i="3" s="1"/>
  <c r="O40" i="3" a="1"/>
  <c r="O40" i="3" s="1"/>
  <c r="P40" i="3" a="1"/>
  <c r="P40" i="3" s="1"/>
  <c r="Q40" i="3" a="1"/>
  <c r="Q40" i="3" s="1"/>
  <c r="R40" i="3" a="1"/>
  <c r="R40" i="3" s="1"/>
  <c r="A41" i="3" a="1"/>
  <c r="A41" i="3" s="1"/>
  <c r="B41" i="3" a="1"/>
  <c r="B41" i="3" s="1"/>
  <c r="C41" i="3" a="1"/>
  <c r="C41" i="3" s="1"/>
  <c r="D41" i="3" a="1"/>
  <c r="D41" i="3" s="1"/>
  <c r="E41" i="3" a="1"/>
  <c r="E41" i="3" s="1"/>
  <c r="F41" i="3" a="1"/>
  <c r="F41" i="3" s="1"/>
  <c r="G41" i="3" a="1"/>
  <c r="G41" i="3" s="1"/>
  <c r="H41" i="3" a="1"/>
  <c r="H41" i="3" s="1"/>
  <c r="I41" i="3" a="1"/>
  <c r="I41" i="3" s="1"/>
  <c r="J41" i="3" a="1"/>
  <c r="J41" i="3" s="1"/>
  <c r="K41" i="3" a="1"/>
  <c r="K41" i="3" s="1"/>
  <c r="L41" i="3" a="1"/>
  <c r="L41" i="3" s="1"/>
  <c r="M41" i="3" a="1"/>
  <c r="M41" i="3" s="1"/>
  <c r="N41" i="3" a="1"/>
  <c r="N41" i="3" s="1"/>
  <c r="O41" i="3" a="1"/>
  <c r="O41" i="3" s="1"/>
  <c r="P41" i="3" a="1"/>
  <c r="P41" i="3" s="1"/>
  <c r="Q41" i="3" a="1"/>
  <c r="Q41" i="3" s="1"/>
  <c r="R41" i="3" a="1"/>
  <c r="R41" i="3" s="1"/>
  <c r="A42" i="3" a="1"/>
  <c r="A42" i="3" s="1"/>
  <c r="B42" i="3" a="1"/>
  <c r="B42" i="3" s="1"/>
  <c r="C42" i="3" a="1"/>
  <c r="C42" i="3" s="1"/>
  <c r="D42" i="3" a="1"/>
  <c r="D42" i="3" s="1"/>
  <c r="E42" i="3" a="1"/>
  <c r="E42" i="3" s="1"/>
  <c r="F42" i="3" a="1"/>
  <c r="F42" i="3" s="1"/>
  <c r="G42" i="3" a="1"/>
  <c r="G42" i="3" s="1"/>
  <c r="H42" i="3" a="1"/>
  <c r="H42" i="3" s="1"/>
  <c r="I42" i="3" a="1"/>
  <c r="I42" i="3" s="1"/>
  <c r="J42" i="3" a="1"/>
  <c r="J42" i="3" s="1"/>
  <c r="K42" i="3" a="1"/>
  <c r="K42" i="3" s="1"/>
  <c r="L42" i="3" a="1"/>
  <c r="L42" i="3" s="1"/>
  <c r="M42" i="3" a="1"/>
  <c r="M42" i="3" s="1"/>
  <c r="N42" i="3" a="1"/>
  <c r="N42" i="3" s="1"/>
  <c r="O42" i="3" a="1"/>
  <c r="O42" i="3" s="1"/>
  <c r="P42" i="3" a="1"/>
  <c r="P42" i="3" s="1"/>
  <c r="Q42" i="3" a="1"/>
  <c r="Q42" i="3" s="1"/>
  <c r="R42" i="3" a="1"/>
  <c r="R42" i="3" s="1"/>
  <c r="D3" i="3" a="1"/>
  <c r="D3" i="3" s="1"/>
  <c r="E3" i="3" a="1"/>
  <c r="E3" i="3" s="1"/>
  <c r="F3" i="3" a="1"/>
  <c r="F3" i="3" s="1"/>
  <c r="G3" i="3" a="1"/>
  <c r="G3" i="3" s="1"/>
  <c r="H3" i="3" a="1"/>
  <c r="H3" i="3" s="1"/>
  <c r="I3" i="3" a="1"/>
  <c r="I3" i="3" s="1"/>
  <c r="J3" i="3" a="1"/>
  <c r="J3" i="3" s="1"/>
  <c r="K3" i="3" a="1"/>
  <c r="K3" i="3" s="1"/>
  <c r="L3" i="3" a="1"/>
  <c r="L3" i="3" s="1"/>
  <c r="M3" i="3" a="1"/>
  <c r="M3" i="3" s="1"/>
  <c r="N3" i="3" a="1"/>
  <c r="N3" i="3" s="1"/>
  <c r="O3" i="3" a="1"/>
  <c r="O3" i="3" s="1"/>
  <c r="P3" i="3" a="1"/>
  <c r="P3" i="3" s="1"/>
  <c r="Q3" i="3" a="1"/>
  <c r="Q3" i="3" s="1"/>
  <c r="R3" i="3" a="1"/>
  <c r="R3" i="3" s="1"/>
  <c r="D4" i="3" a="1"/>
  <c r="D4" i="3" s="1"/>
  <c r="E4" i="3" a="1"/>
  <c r="E4" i="3" s="1"/>
  <c r="F4" i="3" a="1"/>
  <c r="F4" i="3" s="1"/>
  <c r="G4" i="3" a="1"/>
  <c r="G4" i="3" s="1"/>
  <c r="H4" i="3" a="1"/>
  <c r="H4" i="3" s="1"/>
  <c r="I4" i="3" a="1"/>
  <c r="I4" i="3" s="1"/>
  <c r="J4" i="3" a="1"/>
  <c r="J4" i="3" s="1"/>
  <c r="K4" i="3" a="1"/>
  <c r="K4" i="3" s="1"/>
  <c r="L4" i="3" a="1"/>
  <c r="L4" i="3" s="1"/>
  <c r="M4" i="3" a="1"/>
  <c r="M4" i="3" s="1"/>
  <c r="N4" i="3" a="1"/>
  <c r="N4" i="3" s="1"/>
  <c r="O4" i="3" a="1"/>
  <c r="O4" i="3" s="1"/>
  <c r="P4" i="3" a="1"/>
  <c r="P4" i="3" s="1"/>
  <c r="Q4" i="3" a="1"/>
  <c r="Q4" i="3" s="1"/>
  <c r="R4" i="3" a="1"/>
  <c r="R4" i="3" s="1"/>
  <c r="D5" i="3" a="1"/>
  <c r="D5" i="3" s="1"/>
  <c r="E5" i="3" a="1"/>
  <c r="E5" i="3" s="1"/>
  <c r="F5" i="3" a="1"/>
  <c r="F5" i="3" s="1"/>
  <c r="G5" i="3" a="1"/>
  <c r="G5" i="3" s="1"/>
  <c r="H5" i="3" a="1"/>
  <c r="H5" i="3" s="1"/>
  <c r="I5" i="3" a="1"/>
  <c r="I5" i="3" s="1"/>
  <c r="J5" i="3" a="1"/>
  <c r="J5" i="3" s="1"/>
  <c r="K5" i="3" a="1"/>
  <c r="K5" i="3" s="1"/>
  <c r="L5" i="3" a="1"/>
  <c r="L5" i="3" s="1"/>
  <c r="M5" i="3" a="1"/>
  <c r="M5" i="3" s="1"/>
  <c r="N5" i="3" a="1"/>
  <c r="N5" i="3" s="1"/>
  <c r="O5" i="3" a="1"/>
  <c r="O5" i="3" s="1"/>
  <c r="P5" i="3" a="1"/>
  <c r="P5" i="3" s="1"/>
  <c r="Q5" i="3" a="1"/>
  <c r="Q5" i="3" s="1"/>
  <c r="R5" i="3" a="1"/>
  <c r="R5" i="3" s="1"/>
  <c r="D6" i="3" a="1"/>
  <c r="D6" i="3" s="1"/>
  <c r="E6" i="3" a="1"/>
  <c r="E6" i="3" s="1"/>
  <c r="F6" i="3" a="1"/>
  <c r="F6" i="3" s="1"/>
  <c r="G6" i="3" a="1"/>
  <c r="G6" i="3" s="1"/>
  <c r="H6" i="3" a="1"/>
  <c r="H6" i="3" s="1"/>
  <c r="I6" i="3" a="1"/>
  <c r="I6" i="3" s="1"/>
  <c r="J6" i="3" a="1"/>
  <c r="J6" i="3" s="1"/>
  <c r="K6" i="3" a="1"/>
  <c r="K6" i="3" s="1"/>
  <c r="L6" i="3" a="1"/>
  <c r="L6" i="3" s="1"/>
  <c r="M6" i="3" a="1"/>
  <c r="M6" i="3" s="1"/>
  <c r="N6" i="3" a="1"/>
  <c r="N6" i="3" s="1"/>
  <c r="O6" i="3" a="1"/>
  <c r="O6" i="3" s="1"/>
  <c r="P6" i="3" a="1"/>
  <c r="P6" i="3" s="1"/>
  <c r="Q6" i="3" a="1"/>
  <c r="Q6" i="3" s="1"/>
  <c r="R6" i="3" a="1"/>
  <c r="R6" i="3" s="1"/>
  <c r="D7" i="3" a="1"/>
  <c r="D7" i="3" s="1"/>
  <c r="E7" i="3" a="1"/>
  <c r="E7" i="3" s="1"/>
  <c r="F7" i="3" a="1"/>
  <c r="F7" i="3" s="1"/>
  <c r="G7" i="3" a="1"/>
  <c r="G7" i="3" s="1"/>
  <c r="H7" i="3" a="1"/>
  <c r="H7" i="3" s="1"/>
  <c r="I7" i="3" a="1"/>
  <c r="I7" i="3" s="1"/>
  <c r="J7" i="3" a="1"/>
  <c r="J7" i="3" s="1"/>
  <c r="K7" i="3" a="1"/>
  <c r="K7" i="3" s="1"/>
  <c r="L7" i="3" a="1"/>
  <c r="L7" i="3" s="1"/>
  <c r="M7" i="3" a="1"/>
  <c r="M7" i="3" s="1"/>
  <c r="N7" i="3" a="1"/>
  <c r="N7" i="3" s="1"/>
  <c r="O7" i="3" a="1"/>
  <c r="O7" i="3" s="1"/>
  <c r="P7" i="3" a="1"/>
  <c r="P7" i="3" s="1"/>
  <c r="Q7" i="3" a="1"/>
  <c r="Q7" i="3" s="1"/>
  <c r="R7" i="3" a="1"/>
  <c r="R7" i="3" s="1"/>
  <c r="D8" i="3" a="1"/>
  <c r="D8" i="3" s="1"/>
  <c r="E8" i="3" a="1"/>
  <c r="E8" i="3" s="1"/>
  <c r="F8" i="3" a="1"/>
  <c r="F8" i="3" s="1"/>
  <c r="G8" i="3" a="1"/>
  <c r="G8" i="3" s="1"/>
  <c r="H8" i="3" a="1"/>
  <c r="H8" i="3" s="1"/>
  <c r="I8" i="3" a="1"/>
  <c r="I8" i="3" s="1"/>
  <c r="J8" i="3" a="1"/>
  <c r="J8" i="3" s="1"/>
  <c r="K8" i="3" a="1"/>
  <c r="K8" i="3" s="1"/>
  <c r="L8" i="3" a="1"/>
  <c r="L8" i="3" s="1"/>
  <c r="M8" i="3" a="1"/>
  <c r="M8" i="3" s="1"/>
  <c r="N8" i="3" a="1"/>
  <c r="N8" i="3" s="1"/>
  <c r="O8" i="3" a="1"/>
  <c r="O8" i="3" s="1"/>
  <c r="P8" i="3" a="1"/>
  <c r="P8" i="3" s="1"/>
  <c r="Q8" i="3" a="1"/>
  <c r="Q8" i="3" s="1"/>
  <c r="R8" i="3" a="1"/>
  <c r="R8" i="3" s="1"/>
  <c r="D9" i="3" a="1"/>
  <c r="D9" i="3" s="1"/>
  <c r="F9" i="3" a="1"/>
  <c r="F9" i="3" s="1"/>
  <c r="G9" i="3" a="1"/>
  <c r="G9" i="3" s="1"/>
  <c r="H9" i="3" a="1"/>
  <c r="H9" i="3" s="1"/>
  <c r="I9" i="3" a="1"/>
  <c r="I9" i="3" s="1"/>
  <c r="J9" i="3" a="1"/>
  <c r="J9" i="3" s="1"/>
  <c r="K9" i="3" a="1"/>
  <c r="K9" i="3" s="1"/>
  <c r="L9" i="3" a="1"/>
  <c r="L9" i="3" s="1"/>
  <c r="M9" i="3" a="1"/>
  <c r="M9" i="3" s="1"/>
  <c r="N9" i="3" a="1"/>
  <c r="N9" i="3" s="1"/>
  <c r="O9" i="3" a="1"/>
  <c r="O9" i="3" s="1"/>
  <c r="P9" i="3" a="1"/>
  <c r="P9" i="3" s="1"/>
  <c r="Q9" i="3" a="1"/>
  <c r="Q9" i="3" s="1"/>
  <c r="R9" i="3" a="1"/>
  <c r="R9" i="3" s="1"/>
  <c r="D10" i="3" a="1"/>
  <c r="D10" i="3" s="1"/>
  <c r="E10" i="3" a="1"/>
  <c r="E10" i="3" s="1"/>
  <c r="F10" i="3" a="1"/>
  <c r="F10" i="3" s="1"/>
  <c r="G10" i="3" a="1"/>
  <c r="G10" i="3" s="1"/>
  <c r="H10" i="3" a="1"/>
  <c r="H10" i="3" s="1"/>
  <c r="I10" i="3" a="1"/>
  <c r="I10" i="3" s="1"/>
  <c r="J10" i="3" a="1"/>
  <c r="J10" i="3" s="1"/>
  <c r="K10" i="3" a="1"/>
  <c r="K10" i="3" s="1"/>
  <c r="L10" i="3" a="1"/>
  <c r="L10" i="3" s="1"/>
  <c r="M10" i="3" a="1"/>
  <c r="M10" i="3" s="1"/>
  <c r="N10" i="3" a="1"/>
  <c r="N10" i="3" s="1"/>
  <c r="O10" i="3" a="1"/>
  <c r="O10" i="3" s="1"/>
  <c r="P10" i="3" a="1"/>
  <c r="P10" i="3" s="1"/>
  <c r="Q10" i="3" a="1"/>
  <c r="Q10" i="3" s="1"/>
  <c r="R10" i="3" a="1"/>
  <c r="R10" i="3" s="1"/>
  <c r="E11" i="3" a="1"/>
  <c r="E11" i="3" s="1"/>
  <c r="F11" i="3" a="1"/>
  <c r="F11" i="3" s="1"/>
  <c r="G11" i="3" a="1"/>
  <c r="G11" i="3" s="1"/>
  <c r="H11" i="3" a="1"/>
  <c r="H11" i="3" s="1"/>
  <c r="I11" i="3" a="1"/>
  <c r="I11" i="3" s="1"/>
  <c r="J11" i="3" a="1"/>
  <c r="J11" i="3" s="1"/>
  <c r="K11" i="3" a="1"/>
  <c r="K11" i="3" s="1"/>
  <c r="L11" i="3" a="1"/>
  <c r="L11" i="3" s="1"/>
  <c r="M11" i="3" a="1"/>
  <c r="M11" i="3" s="1"/>
  <c r="N11" i="3" a="1"/>
  <c r="N11" i="3" s="1"/>
  <c r="O11" i="3" a="1"/>
  <c r="O11" i="3" s="1"/>
  <c r="P11" i="3" a="1"/>
  <c r="P11" i="3" s="1"/>
  <c r="Q11" i="3" a="1"/>
  <c r="Q11" i="3" s="1"/>
  <c r="R11" i="3" a="1"/>
  <c r="R11" i="3" s="1"/>
  <c r="D12" i="3" a="1"/>
  <c r="D12" i="3" s="1"/>
  <c r="E12" i="3" a="1"/>
  <c r="E12" i="3" s="1"/>
  <c r="F12" i="3" a="1"/>
  <c r="F12" i="3" s="1"/>
  <c r="G12" i="3" a="1"/>
  <c r="G12" i="3" s="1"/>
  <c r="H12" i="3" a="1"/>
  <c r="H12" i="3" s="1"/>
  <c r="I12" i="3" a="1"/>
  <c r="I12" i="3" s="1"/>
  <c r="J12" i="3" a="1"/>
  <c r="J12" i="3" s="1"/>
  <c r="K12" i="3" a="1"/>
  <c r="K12" i="3" s="1"/>
  <c r="L12" i="3" a="1"/>
  <c r="L12" i="3" s="1"/>
  <c r="M12" i="3" a="1"/>
  <c r="M12" i="3" s="1"/>
  <c r="N12" i="3" a="1"/>
  <c r="N12" i="3" s="1"/>
  <c r="O12" i="3" a="1"/>
  <c r="O12" i="3" s="1"/>
  <c r="P12" i="3" a="1"/>
  <c r="P12" i="3" s="1"/>
  <c r="Q12" i="3" a="1"/>
  <c r="Q12" i="3" s="1"/>
  <c r="R12" i="3" a="1"/>
  <c r="R12" i="3" s="1"/>
  <c r="D13" i="3" a="1"/>
  <c r="D13" i="3" s="1"/>
  <c r="E13" i="3" a="1"/>
  <c r="E13" i="3" s="1"/>
  <c r="F13" i="3" a="1"/>
  <c r="F13" i="3" s="1"/>
  <c r="G13" i="3" a="1"/>
  <c r="G13" i="3" s="1"/>
  <c r="H13" i="3" a="1"/>
  <c r="H13" i="3" s="1"/>
  <c r="I13" i="3" a="1"/>
  <c r="I13" i="3" s="1"/>
  <c r="J13" i="3" a="1"/>
  <c r="J13" i="3" s="1"/>
  <c r="K13" i="3" a="1"/>
  <c r="K13" i="3" s="1"/>
  <c r="L13" i="3" a="1"/>
  <c r="L13" i="3" s="1"/>
  <c r="M13" i="3" a="1"/>
  <c r="M13" i="3" s="1"/>
  <c r="N13" i="3" a="1"/>
  <c r="N13" i="3" s="1"/>
  <c r="O13" i="3" a="1"/>
  <c r="O13" i="3" s="1"/>
  <c r="P13" i="3" a="1"/>
  <c r="P13" i="3" s="1"/>
  <c r="Q13" i="3" a="1"/>
  <c r="Q13" i="3" s="1"/>
  <c r="R13" i="3" a="1"/>
  <c r="R13" i="3" s="1"/>
  <c r="D14" i="3" a="1"/>
  <c r="D14" i="3" s="1"/>
  <c r="E14" i="3" a="1"/>
  <c r="E14" i="3" s="1"/>
  <c r="F14" i="3" a="1"/>
  <c r="F14" i="3" s="1"/>
  <c r="G14" i="3" a="1"/>
  <c r="G14" i="3" s="1"/>
  <c r="H14" i="3" a="1"/>
  <c r="H14" i="3" s="1"/>
  <c r="I14" i="3" a="1"/>
  <c r="I14" i="3" s="1"/>
  <c r="J14" i="3" a="1"/>
  <c r="J14" i="3" s="1"/>
  <c r="K14" i="3" a="1"/>
  <c r="K14" i="3" s="1"/>
  <c r="L14" i="3" a="1"/>
  <c r="L14" i="3" s="1"/>
  <c r="M14" i="3" a="1"/>
  <c r="M14" i="3" s="1"/>
  <c r="N14" i="3" a="1"/>
  <c r="N14" i="3" s="1"/>
  <c r="O14" i="3" a="1"/>
  <c r="O14" i="3" s="1"/>
  <c r="P14" i="3" a="1"/>
  <c r="P14" i="3" s="1"/>
  <c r="Q14" i="3" a="1"/>
  <c r="Q14" i="3" s="1"/>
  <c r="R14" i="3" a="1"/>
  <c r="R14" i="3" s="1"/>
  <c r="D15" i="3" a="1"/>
  <c r="D15" i="3" s="1"/>
  <c r="E15" i="3" a="1"/>
  <c r="E15" i="3" s="1"/>
  <c r="F15" i="3" a="1"/>
  <c r="F15" i="3" s="1"/>
  <c r="G15" i="3" a="1"/>
  <c r="G15" i="3" s="1"/>
  <c r="H15" i="3" a="1"/>
  <c r="H15" i="3" s="1"/>
  <c r="I15" i="3" a="1"/>
  <c r="I15" i="3" s="1"/>
  <c r="J15" i="3" a="1"/>
  <c r="J15" i="3" s="1"/>
  <c r="K15" i="3" a="1"/>
  <c r="K15" i="3" s="1"/>
  <c r="L15" i="3" a="1"/>
  <c r="L15" i="3" s="1"/>
  <c r="M15" i="3" a="1"/>
  <c r="M15" i="3" s="1"/>
  <c r="N15" i="3" a="1"/>
  <c r="N15" i="3" s="1"/>
  <c r="O15" i="3" a="1"/>
  <c r="O15" i="3" s="1"/>
  <c r="P15" i="3" a="1"/>
  <c r="P15" i="3" s="1"/>
  <c r="Q15" i="3" a="1"/>
  <c r="Q15" i="3" s="1"/>
  <c r="R15" i="3" a="1"/>
  <c r="R15" i="3" s="1"/>
  <c r="D16" i="3" a="1"/>
  <c r="D16" i="3" s="1"/>
  <c r="E16" i="3" a="1"/>
  <c r="E16" i="3" s="1"/>
  <c r="F16" i="3" a="1"/>
  <c r="F16" i="3" s="1"/>
  <c r="G16" i="3" a="1"/>
  <c r="G16" i="3" s="1"/>
  <c r="H16" i="3" a="1"/>
  <c r="H16" i="3" s="1"/>
  <c r="I16" i="3" a="1"/>
  <c r="I16" i="3" s="1"/>
  <c r="J16" i="3" a="1"/>
  <c r="J16" i="3" s="1"/>
  <c r="K16" i="3" a="1"/>
  <c r="K16" i="3" s="1"/>
  <c r="L16" i="3" a="1"/>
  <c r="L16" i="3" s="1"/>
  <c r="M16" i="3" a="1"/>
  <c r="M16" i="3" s="1"/>
  <c r="N16" i="3" a="1"/>
  <c r="N16" i="3" s="1"/>
  <c r="O16" i="3" a="1"/>
  <c r="O16" i="3" s="1"/>
  <c r="P16" i="3" a="1"/>
  <c r="P16" i="3" s="1"/>
  <c r="Q16" i="3" a="1"/>
  <c r="Q16" i="3" s="1"/>
  <c r="R16" i="3" a="1"/>
  <c r="R16" i="3" s="1"/>
  <c r="D17" i="3" a="1"/>
  <c r="D17" i="3" s="1"/>
  <c r="E17" i="3" a="1"/>
  <c r="E17" i="3" s="1"/>
  <c r="F17" i="3" a="1"/>
  <c r="F17" i="3" s="1"/>
  <c r="G17" i="3" a="1"/>
  <c r="G17" i="3" s="1"/>
  <c r="H17" i="3" a="1"/>
  <c r="H17" i="3" s="1"/>
  <c r="I17" i="3" a="1"/>
  <c r="I17" i="3" s="1"/>
  <c r="J17" i="3" a="1"/>
  <c r="J17" i="3" s="1"/>
  <c r="K17" i="3" a="1"/>
  <c r="K17" i="3" s="1"/>
  <c r="L17" i="3" a="1"/>
  <c r="L17" i="3" s="1"/>
  <c r="M17" i="3" a="1"/>
  <c r="M17" i="3" s="1"/>
  <c r="N17" i="3" a="1"/>
  <c r="N17" i="3" s="1"/>
  <c r="O17" i="3" a="1"/>
  <c r="O17" i="3" s="1"/>
  <c r="P17" i="3" a="1"/>
  <c r="P17" i="3" s="1"/>
  <c r="Q17" i="3" a="1"/>
  <c r="Q17" i="3" s="1"/>
  <c r="R17" i="3" a="1"/>
  <c r="R17" i="3" s="1"/>
  <c r="D18" i="3" a="1"/>
  <c r="D18" i="3" s="1"/>
  <c r="E18" i="3" a="1"/>
  <c r="E18" i="3" s="1"/>
  <c r="F18" i="3" a="1"/>
  <c r="F18" i="3" s="1"/>
  <c r="G18" i="3" a="1"/>
  <c r="G18" i="3" s="1"/>
  <c r="H18" i="3" a="1"/>
  <c r="H18" i="3" s="1"/>
  <c r="I18" i="3" a="1"/>
  <c r="I18" i="3" s="1"/>
  <c r="J18" i="3" a="1"/>
  <c r="J18" i="3" s="1"/>
  <c r="K18" i="3" a="1"/>
  <c r="K18" i="3" s="1"/>
  <c r="L18" i="3" a="1"/>
  <c r="L18" i="3" s="1"/>
  <c r="M18" i="3" a="1"/>
  <c r="M18" i="3" s="1"/>
  <c r="N18" i="3" a="1"/>
  <c r="N18" i="3" s="1"/>
  <c r="O18" i="3" a="1"/>
  <c r="O18" i="3" s="1"/>
  <c r="P18" i="3" a="1"/>
  <c r="P18" i="3" s="1"/>
  <c r="Q18" i="3" a="1"/>
  <c r="Q18" i="3" s="1"/>
  <c r="R18" i="3" a="1"/>
  <c r="R18" i="3" s="1"/>
  <c r="D19" i="3" a="1"/>
  <c r="D19" i="3" s="1"/>
  <c r="E19" i="3" a="1"/>
  <c r="E19" i="3" s="1"/>
  <c r="F19" i="3" a="1"/>
  <c r="F19" i="3" s="1"/>
  <c r="G19" i="3" a="1"/>
  <c r="G19" i="3" s="1"/>
  <c r="H19" i="3" a="1"/>
  <c r="H19" i="3" s="1"/>
  <c r="I19" i="3" a="1"/>
  <c r="I19" i="3" s="1"/>
  <c r="J19" i="3" a="1"/>
  <c r="J19" i="3" s="1"/>
  <c r="K19" i="3" a="1"/>
  <c r="K19" i="3" s="1"/>
  <c r="L19" i="3" a="1"/>
  <c r="L19" i="3" s="1"/>
  <c r="M19" i="3" a="1"/>
  <c r="M19" i="3" s="1"/>
  <c r="N19" i="3" a="1"/>
  <c r="N19" i="3" s="1"/>
  <c r="O19" i="3" a="1"/>
  <c r="O19" i="3" s="1"/>
  <c r="P19" i="3" a="1"/>
  <c r="P19" i="3" s="1"/>
  <c r="Q19" i="3" a="1"/>
  <c r="Q19" i="3" s="1"/>
  <c r="R19" i="3" a="1"/>
  <c r="R19" i="3" s="1"/>
  <c r="D20" i="3" a="1"/>
  <c r="D20" i="3" s="1"/>
  <c r="E20" i="3" a="1"/>
  <c r="E20" i="3" s="1"/>
  <c r="F20" i="3" a="1"/>
  <c r="F20" i="3" s="1"/>
  <c r="G20" i="3" a="1"/>
  <c r="G20" i="3" s="1"/>
  <c r="H20" i="3" a="1"/>
  <c r="H20" i="3" s="1"/>
  <c r="I20" i="3" a="1"/>
  <c r="I20" i="3" s="1"/>
  <c r="J20" i="3" a="1"/>
  <c r="J20" i="3" s="1"/>
  <c r="K20" i="3" a="1"/>
  <c r="K20" i="3" s="1"/>
  <c r="L20" i="3" a="1"/>
  <c r="L20" i="3" s="1"/>
  <c r="M20" i="3" a="1"/>
  <c r="M20" i="3" s="1"/>
  <c r="N20" i="3" a="1"/>
  <c r="N20" i="3" s="1"/>
  <c r="O20" i="3" a="1"/>
  <c r="O20" i="3" s="1"/>
  <c r="P20" i="3" a="1"/>
  <c r="P20" i="3" s="1"/>
  <c r="Q20" i="3" a="1"/>
  <c r="Q20" i="3" s="1"/>
  <c r="R20" i="3" a="1"/>
  <c r="R20" i="3" s="1"/>
  <c r="D21" i="3" a="1"/>
  <c r="D21" i="3" s="1"/>
  <c r="E21" i="3" a="1"/>
  <c r="E21" i="3" s="1"/>
  <c r="F21" i="3" a="1"/>
  <c r="F21" i="3" s="1"/>
  <c r="G21" i="3" a="1"/>
  <c r="G21" i="3" s="1"/>
  <c r="H21" i="3" a="1"/>
  <c r="H21" i="3" s="1"/>
  <c r="I21" i="3" a="1"/>
  <c r="I21" i="3" s="1"/>
  <c r="J21" i="3" a="1"/>
  <c r="J21" i="3" s="1"/>
  <c r="K21" i="3" a="1"/>
  <c r="K21" i="3" s="1"/>
  <c r="L21" i="3" a="1"/>
  <c r="L21" i="3" s="1"/>
  <c r="M21" i="3" a="1"/>
  <c r="M21" i="3" s="1"/>
  <c r="N21" i="3" a="1"/>
  <c r="N21" i="3" s="1"/>
  <c r="O21" i="3" a="1"/>
  <c r="O21" i="3" s="1"/>
  <c r="P21" i="3" a="1"/>
  <c r="P21" i="3" s="1"/>
  <c r="Q21" i="3" a="1"/>
  <c r="Q21" i="3" s="1"/>
  <c r="R21" i="3" a="1"/>
  <c r="R21" i="3" s="1"/>
  <c r="D22" i="3" a="1"/>
  <c r="D22" i="3" s="1"/>
  <c r="E22" i="3" a="1"/>
  <c r="E22" i="3" s="1"/>
  <c r="F22" i="3" a="1"/>
  <c r="F22" i="3" s="1"/>
  <c r="G22" i="3" a="1"/>
  <c r="G22" i="3" s="1"/>
  <c r="I22" i="3" a="1"/>
  <c r="I22" i="3" s="1"/>
  <c r="J22" i="3" a="1"/>
  <c r="J22" i="3" s="1"/>
  <c r="K22" i="3" a="1"/>
  <c r="K22" i="3" s="1"/>
  <c r="L22" i="3" a="1"/>
  <c r="L22" i="3" s="1"/>
  <c r="M22" i="3" a="1"/>
  <c r="M22" i="3" s="1"/>
  <c r="N22" i="3" a="1"/>
  <c r="N22" i="3" s="1"/>
  <c r="O22" i="3" a="1"/>
  <c r="O22" i="3" s="1"/>
  <c r="P22" i="3" a="1"/>
  <c r="P22" i="3" s="1"/>
  <c r="Q22" i="3" a="1"/>
  <c r="Q22" i="3" s="1"/>
  <c r="R22" i="3" a="1"/>
  <c r="R22" i="3" s="1"/>
  <c r="A23" i="3" a="1"/>
  <c r="A23" i="3" s="1"/>
  <c r="B23" i="3" a="1"/>
  <c r="B23" i="3" s="1"/>
  <c r="C23" i="3" a="1"/>
  <c r="C23" i="3" s="1"/>
  <c r="D23" i="3" a="1"/>
  <c r="D23" i="3" s="1"/>
  <c r="E23" i="3" a="1"/>
  <c r="E23" i="3" s="1"/>
  <c r="F23" i="3" a="1"/>
  <c r="F23" i="3" s="1"/>
  <c r="G23" i="3" a="1"/>
  <c r="G23" i="3" s="1"/>
  <c r="H23" i="3" a="1"/>
  <c r="H23" i="3" s="1"/>
  <c r="I23" i="3" a="1"/>
  <c r="I23" i="3" s="1"/>
  <c r="J23" i="3" a="1"/>
  <c r="J23" i="3" s="1"/>
  <c r="K23" i="3" a="1"/>
  <c r="K23" i="3" s="1"/>
  <c r="L23" i="3" a="1"/>
  <c r="L23" i="3" s="1"/>
  <c r="M23" i="3" a="1"/>
  <c r="M23" i="3" s="1"/>
  <c r="N23" i="3" a="1"/>
  <c r="N23" i="3" s="1"/>
  <c r="O23" i="3" a="1"/>
  <c r="O23" i="3" s="1"/>
  <c r="P23" i="3" a="1"/>
  <c r="P23" i="3" s="1"/>
  <c r="Q23" i="3" a="1"/>
  <c r="Q23" i="3" s="1"/>
  <c r="R23" i="3" a="1"/>
  <c r="R23" i="3" s="1"/>
  <c r="A24" i="3" a="1"/>
  <c r="A24" i="3" s="1"/>
  <c r="B24" i="3" a="1"/>
  <c r="B24" i="3" s="1"/>
  <c r="C24" i="3" a="1"/>
  <c r="C24" i="3" s="1"/>
  <c r="D24" i="3" a="1"/>
  <c r="D24" i="3" s="1"/>
  <c r="E24" i="3" a="1"/>
  <c r="E24" i="3" s="1"/>
  <c r="F24" i="3" a="1"/>
  <c r="F24" i="3" s="1"/>
  <c r="G24" i="3" a="1"/>
  <c r="G24" i="3" s="1"/>
  <c r="H24" i="3" a="1"/>
  <c r="H24" i="3" s="1"/>
  <c r="I24" i="3" a="1"/>
  <c r="I24" i="3" s="1"/>
  <c r="J24" i="3" a="1"/>
  <c r="J24" i="3" s="1"/>
  <c r="K24" i="3" a="1"/>
  <c r="K24" i="3" s="1"/>
  <c r="L24" i="3" a="1"/>
  <c r="L24" i="3" s="1"/>
  <c r="M24" i="3" a="1"/>
  <c r="M24" i="3" s="1"/>
  <c r="N24" i="3" a="1"/>
  <c r="N24" i="3" s="1"/>
  <c r="O24" i="3" a="1"/>
  <c r="O24" i="3" s="1"/>
  <c r="P24" i="3" a="1"/>
  <c r="P24" i="3" s="1"/>
  <c r="Q24" i="3" a="1"/>
  <c r="Q24" i="3" s="1"/>
  <c r="R24" i="3" a="1"/>
  <c r="R24" i="3" s="1"/>
  <c r="A25" i="3" a="1"/>
  <c r="A25" i="3" s="1"/>
  <c r="B25" i="3" a="1"/>
  <c r="B25" i="3" s="1"/>
  <c r="C25" i="3" a="1"/>
  <c r="C25" i="3" s="1"/>
  <c r="D25" i="3" a="1"/>
  <c r="D25" i="3" s="1"/>
  <c r="E25" i="3" a="1"/>
  <c r="E25" i="3" s="1"/>
  <c r="F25" i="3" a="1"/>
  <c r="F25" i="3" s="1"/>
  <c r="H25" i="3" a="1"/>
  <c r="H25" i="3" s="1"/>
  <c r="I25" i="3" a="1"/>
  <c r="I25" i="3" s="1"/>
  <c r="J25" i="3" a="1"/>
  <c r="J25" i="3" s="1"/>
  <c r="K25" i="3" a="1"/>
  <c r="K25" i="3" s="1"/>
  <c r="L25" i="3" a="1"/>
  <c r="L25" i="3" s="1"/>
  <c r="M25" i="3" a="1"/>
  <c r="M25" i="3" s="1"/>
  <c r="N25" i="3" a="1"/>
  <c r="N25" i="3" s="1"/>
  <c r="O25" i="3" a="1"/>
  <c r="O25" i="3" s="1"/>
  <c r="P25" i="3" a="1"/>
  <c r="P25" i="3" s="1"/>
  <c r="Q25" i="3" a="1"/>
  <c r="Q25" i="3" s="1"/>
  <c r="R25" i="3" a="1"/>
  <c r="R25" i="3" s="1"/>
  <c r="A26" i="3" a="1"/>
  <c r="A26" i="3" s="1"/>
  <c r="B26" i="3" a="1"/>
  <c r="B26" i="3" s="1"/>
  <c r="C26" i="3" a="1"/>
  <c r="C26" i="3" s="1"/>
  <c r="D26" i="3" a="1"/>
  <c r="D26" i="3" s="1"/>
  <c r="E26" i="3" a="1"/>
  <c r="E26" i="3" s="1"/>
  <c r="F26" i="3" a="1"/>
  <c r="F26" i="3" s="1"/>
  <c r="G26" i="3" a="1"/>
  <c r="G26" i="3" s="1"/>
  <c r="H26" i="3" a="1"/>
  <c r="H26" i="3" s="1"/>
  <c r="I26" i="3" a="1"/>
  <c r="I26" i="3" s="1"/>
  <c r="J26" i="3" a="1"/>
  <c r="J26" i="3" s="1"/>
  <c r="K26" i="3" a="1"/>
  <c r="K26" i="3" s="1"/>
  <c r="L26" i="3" a="1"/>
  <c r="L26" i="3" s="1"/>
  <c r="M26" i="3" a="1"/>
  <c r="M26" i="3" s="1"/>
  <c r="N26" i="3" a="1"/>
  <c r="N26" i="3" s="1"/>
  <c r="O26" i="3" a="1"/>
  <c r="O26" i="3" s="1"/>
  <c r="P26" i="3" a="1"/>
  <c r="P26" i="3" s="1"/>
  <c r="Q26" i="3" a="1"/>
  <c r="Q26" i="3" s="1"/>
  <c r="R26" i="3" a="1"/>
  <c r="R26" i="3" s="1"/>
  <c r="A27" i="3" a="1"/>
  <c r="A27" i="3" s="1"/>
  <c r="B27" i="3" a="1"/>
  <c r="B27" i="3" s="1"/>
  <c r="C27" i="3" a="1"/>
  <c r="C27" i="3" s="1"/>
  <c r="D27" i="3" a="1"/>
  <c r="D27" i="3" s="1"/>
  <c r="E27" i="3" a="1"/>
  <c r="E27" i="3" s="1"/>
  <c r="F27" i="3" a="1"/>
  <c r="F27" i="3" s="1"/>
  <c r="G27" i="3" a="1"/>
  <c r="G27" i="3" s="1"/>
  <c r="H27" i="3" a="1"/>
  <c r="H27" i="3" s="1"/>
  <c r="I27" i="3" a="1"/>
  <c r="I27" i="3" s="1"/>
  <c r="J27" i="3" a="1"/>
  <c r="J27" i="3" s="1"/>
  <c r="K27" i="3" a="1"/>
  <c r="K27" i="3" s="1"/>
  <c r="L27" i="3" a="1"/>
  <c r="L27" i="3" s="1"/>
  <c r="M27" i="3" a="1"/>
  <c r="M27" i="3" s="1"/>
  <c r="N27" i="3" a="1"/>
  <c r="N27" i="3" s="1"/>
  <c r="O27" i="3" a="1"/>
  <c r="O27" i="3" s="1"/>
  <c r="P27" i="3" a="1"/>
  <c r="P27" i="3" s="1"/>
  <c r="Q27" i="3" a="1"/>
  <c r="Q27" i="3" s="1"/>
  <c r="R27" i="3" a="1"/>
  <c r="R27" i="3" s="1"/>
  <c r="A28" i="3" a="1"/>
  <c r="A28" i="3" s="1"/>
  <c r="B28" i="3" a="1"/>
  <c r="B28" i="3" s="1"/>
  <c r="C28" i="3" a="1"/>
  <c r="C28" i="3" s="1"/>
  <c r="D28" i="3" a="1"/>
  <c r="D28" i="3" s="1"/>
  <c r="E28" i="3" a="1"/>
  <c r="E28" i="3" s="1"/>
  <c r="F28" i="3" a="1"/>
  <c r="F28" i="3" s="1"/>
  <c r="G28" i="3" a="1"/>
  <c r="G28" i="3" s="1"/>
  <c r="H28" i="3" a="1"/>
  <c r="H28" i="3" s="1"/>
  <c r="I28" i="3" a="1"/>
  <c r="I28" i="3" s="1"/>
  <c r="J28" i="3" a="1"/>
  <c r="J28" i="3" s="1"/>
  <c r="K28" i="3" a="1"/>
  <c r="K28" i="3" s="1"/>
  <c r="L28" i="3" a="1"/>
  <c r="L28" i="3" s="1"/>
  <c r="M28" i="3" a="1"/>
  <c r="M28" i="3" s="1"/>
  <c r="N28" i="3" a="1"/>
  <c r="N28" i="3" s="1"/>
  <c r="O28" i="3" a="1"/>
  <c r="O28" i="3" s="1"/>
  <c r="P28" i="3" a="1"/>
  <c r="P28" i="3" s="1"/>
  <c r="Q28" i="3" a="1"/>
  <c r="Q28" i="3" s="1"/>
  <c r="R28" i="3" a="1"/>
  <c r="R28" i="3" s="1"/>
  <c r="A29" i="3" a="1"/>
  <c r="A29" i="3" s="1"/>
  <c r="B29" i="3" a="1"/>
  <c r="B29" i="3" s="1"/>
  <c r="C29" i="3" a="1"/>
  <c r="C29" i="3" s="1"/>
  <c r="D29" i="3" a="1"/>
  <c r="D29" i="3" s="1"/>
  <c r="E29" i="3" a="1"/>
  <c r="E29" i="3" s="1"/>
  <c r="F29" i="3" a="1"/>
  <c r="F29" i="3" s="1"/>
  <c r="G29" i="3" a="1"/>
  <c r="G29" i="3" s="1"/>
  <c r="H29" i="3" a="1"/>
  <c r="H29" i="3" s="1"/>
  <c r="I29" i="3" a="1"/>
  <c r="I29" i="3" s="1"/>
  <c r="J29" i="3" a="1"/>
  <c r="J29" i="3" s="1"/>
  <c r="K29" i="3" a="1"/>
  <c r="K29" i="3" s="1"/>
  <c r="L29" i="3" a="1"/>
  <c r="L29" i="3" s="1"/>
  <c r="M29" i="3" a="1"/>
  <c r="M29" i="3" s="1"/>
  <c r="N29" i="3" a="1"/>
  <c r="N29" i="3" s="1"/>
  <c r="O29" i="3" a="1"/>
  <c r="O29" i="3" s="1"/>
  <c r="P29" i="3" a="1"/>
  <c r="P29" i="3" s="1"/>
  <c r="Q29" i="3" a="1"/>
  <c r="Q29" i="3" s="1"/>
  <c r="R29" i="3" a="1"/>
  <c r="R29" i="3" s="1"/>
  <c r="A30" i="3" a="1"/>
  <c r="A30" i="3" s="1"/>
  <c r="B30" i="3" a="1"/>
  <c r="B30" i="3" s="1"/>
  <c r="C30" i="3" a="1"/>
  <c r="C30" i="3" s="1"/>
  <c r="D30" i="3" a="1"/>
  <c r="D30" i="3" s="1"/>
  <c r="E30" i="3" a="1"/>
  <c r="E30" i="3" s="1"/>
  <c r="F30" i="3" a="1"/>
  <c r="F30" i="3" s="1"/>
  <c r="G30" i="3" a="1"/>
  <c r="G30" i="3" s="1"/>
  <c r="H30" i="3" a="1"/>
  <c r="H30" i="3" s="1"/>
  <c r="I30" i="3" a="1"/>
  <c r="I30" i="3" s="1"/>
  <c r="J30" i="3" a="1"/>
  <c r="J30" i="3" s="1"/>
  <c r="K30" i="3" a="1"/>
  <c r="K30" i="3" s="1"/>
  <c r="L30" i="3" a="1"/>
  <c r="L30" i="3" s="1"/>
  <c r="M30" i="3" a="1"/>
  <c r="M30" i="3" s="1"/>
  <c r="N30" i="3" a="1"/>
  <c r="N30" i="3" s="1"/>
  <c r="O30" i="3" a="1"/>
  <c r="O30" i="3" s="1"/>
  <c r="P30" i="3" a="1"/>
  <c r="P30" i="3" s="1"/>
  <c r="Q30" i="3" a="1"/>
  <c r="Q30" i="3" s="1"/>
  <c r="R30" i="3" a="1"/>
  <c r="R30" i="3" s="1"/>
  <c r="A31" i="3" a="1"/>
  <c r="A31" i="3" s="1"/>
  <c r="B31" i="3" a="1"/>
  <c r="B31" i="3" s="1"/>
  <c r="C31" i="3" a="1"/>
  <c r="C31" i="3" s="1"/>
  <c r="D31" i="3" a="1"/>
  <c r="D31" i="3" s="1"/>
  <c r="E31" i="3" a="1"/>
  <c r="E31" i="3" s="1"/>
  <c r="F31" i="3" a="1"/>
  <c r="F31" i="3" s="1"/>
  <c r="G31" i="3" a="1"/>
  <c r="G31" i="3" s="1"/>
  <c r="H31" i="3" a="1"/>
  <c r="H31" i="3" s="1"/>
  <c r="I31" i="3" a="1"/>
  <c r="I31" i="3" s="1"/>
  <c r="J31" i="3" a="1"/>
  <c r="J31" i="3" s="1"/>
  <c r="K31" i="3" a="1"/>
  <c r="K31" i="3" s="1"/>
  <c r="L31" i="3" a="1"/>
  <c r="L31" i="3" s="1"/>
  <c r="M31" i="3" a="1"/>
  <c r="M31" i="3" s="1"/>
  <c r="N31" i="3" a="1"/>
  <c r="N31" i="3" s="1"/>
  <c r="O31" i="3" a="1"/>
  <c r="O31" i="3" s="1"/>
  <c r="P31" i="3" a="1"/>
  <c r="P31" i="3" s="1"/>
  <c r="Q31" i="3" a="1"/>
  <c r="Q31" i="3" s="1"/>
  <c r="R31" i="3" a="1"/>
  <c r="R31" i="3" s="1"/>
  <c r="A32" i="3" a="1"/>
  <c r="A32" i="3" s="1"/>
  <c r="B32" i="3" a="1"/>
  <c r="B32" i="3" s="1"/>
  <c r="C32" i="3" a="1"/>
  <c r="C32" i="3" s="1"/>
  <c r="D32" i="3" a="1"/>
  <c r="D32" i="3" s="1"/>
  <c r="E32" i="3" a="1"/>
  <c r="E32" i="3" s="1"/>
  <c r="F32" i="3" a="1"/>
  <c r="F32" i="3" s="1"/>
  <c r="G32" i="3" a="1"/>
  <c r="G32" i="3" s="1"/>
  <c r="H32" i="3" a="1"/>
  <c r="H32" i="3" s="1"/>
  <c r="I32" i="3" a="1"/>
  <c r="I32" i="3" s="1"/>
  <c r="J32" i="3" a="1"/>
  <c r="J32" i="3" s="1"/>
  <c r="K32" i="3" a="1"/>
  <c r="K32" i="3" s="1"/>
  <c r="L32" i="3" a="1"/>
  <c r="L32" i="3" s="1"/>
  <c r="M32" i="3" a="1"/>
  <c r="M32" i="3" s="1"/>
  <c r="N32" i="3" a="1"/>
  <c r="N32" i="3" s="1"/>
  <c r="O32" i="3" a="1"/>
  <c r="O32" i="3" s="1"/>
  <c r="P32" i="3" a="1"/>
  <c r="P32" i="3" s="1"/>
  <c r="Q32" i="3" a="1"/>
  <c r="Q32" i="3" s="1"/>
  <c r="R32" i="3" a="1"/>
  <c r="R32" i="3" s="1"/>
  <c r="A33" i="3" a="1"/>
  <c r="A33" i="3" s="1"/>
  <c r="B33" i="3" a="1"/>
  <c r="B33" i="3" s="1"/>
  <c r="C33" i="3" a="1"/>
  <c r="C33" i="3" s="1"/>
  <c r="D33" i="3" a="1"/>
  <c r="D33" i="3" s="1"/>
  <c r="E33" i="3" a="1"/>
  <c r="E33" i="3" s="1"/>
  <c r="F33" i="3" a="1"/>
  <c r="F33" i="3" s="1"/>
  <c r="G33" i="3" a="1"/>
  <c r="G33" i="3" s="1"/>
  <c r="H33" i="3" a="1"/>
  <c r="H33" i="3" s="1"/>
  <c r="I33" i="3" a="1"/>
  <c r="I33" i="3" s="1"/>
  <c r="J33" i="3" a="1"/>
  <c r="J33" i="3" s="1"/>
  <c r="K33" i="3" a="1"/>
  <c r="K33" i="3" s="1"/>
  <c r="L33" i="3" a="1"/>
  <c r="L33" i="3" s="1"/>
  <c r="M33" i="3" a="1"/>
  <c r="M33" i="3" s="1"/>
  <c r="N33" i="3" a="1"/>
  <c r="N33" i="3" s="1"/>
  <c r="O33" i="3" a="1"/>
  <c r="O33" i="3" s="1"/>
  <c r="P33" i="3" a="1"/>
  <c r="P33" i="3" s="1"/>
  <c r="Q33" i="3" a="1"/>
  <c r="Q33" i="3" s="1"/>
  <c r="R33" i="3" a="1"/>
  <c r="R33" i="3" s="1"/>
  <c r="D2" i="3" a="1"/>
  <c r="D2" i="3" s="1"/>
  <c r="E2" i="3" a="1"/>
  <c r="E2" i="3" s="1"/>
  <c r="F2" i="3" a="1"/>
  <c r="F2" i="3" s="1"/>
  <c r="G2" i="3" a="1"/>
  <c r="G2" i="3" s="1"/>
  <c r="H2" i="3" a="1"/>
  <c r="H2" i="3" s="1"/>
  <c r="I2" i="3" a="1"/>
  <c r="I2" i="3" s="1"/>
  <c r="J2" i="3" a="1"/>
  <c r="J2" i="3" s="1"/>
  <c r="K2" i="3" a="1"/>
  <c r="K2" i="3" s="1"/>
  <c r="L2" i="3" a="1"/>
  <c r="L2" i="3" s="1"/>
  <c r="M2" i="3" a="1"/>
  <c r="M2" i="3" s="1"/>
  <c r="N2" i="3" a="1"/>
  <c r="N2" i="3" s="1"/>
  <c r="O2" i="3" a="1"/>
  <c r="O2" i="3" s="1"/>
  <c r="P2" i="3" a="1"/>
  <c r="P2" i="3" s="1"/>
  <c r="Q2" i="3" a="1"/>
  <c r="Q2" i="3" s="1"/>
  <c r="R2" i="3" a="1"/>
  <c r="R2" i="3" s="1"/>
  <c r="A45" i="3" a="1"/>
  <c r="A45" i="3" s="1"/>
  <c r="B45" i="3" a="1"/>
  <c r="B45" i="3" s="1"/>
  <c r="C45" i="3" a="1"/>
  <c r="C45" i="3" s="1"/>
  <c r="D45" i="3" a="1"/>
  <c r="D45" i="3" s="1"/>
  <c r="E45" i="3" a="1"/>
  <c r="E45" i="3" s="1"/>
  <c r="F45" i="3" a="1"/>
  <c r="F45" i="3" s="1"/>
  <c r="G45" i="3" a="1"/>
  <c r="G45" i="3" s="1"/>
  <c r="H45" i="3" a="1"/>
  <c r="H45" i="3" s="1"/>
  <c r="I45" i="3" a="1"/>
  <c r="I45" i="3" s="1"/>
  <c r="A46" i="3" a="1"/>
  <c r="A46" i="3" s="1"/>
  <c r="B46" i="3" a="1"/>
  <c r="B46" i="3" s="1"/>
  <c r="C46" i="3" a="1"/>
  <c r="C46" i="3" s="1"/>
  <c r="D46" i="3" a="1"/>
  <c r="D46" i="3" s="1"/>
  <c r="E46" i="3" a="1"/>
  <c r="E46" i="3" s="1"/>
  <c r="F46" i="3" a="1"/>
  <c r="F46" i="3" s="1"/>
  <c r="G46" i="3" a="1"/>
  <c r="G46" i="3" s="1"/>
  <c r="H46" i="3" a="1"/>
  <c r="H46" i="3" s="1"/>
  <c r="I46" i="3" a="1"/>
  <c r="I46" i="3" s="1"/>
  <c r="A47" i="3" a="1"/>
  <c r="A47" i="3" s="1"/>
  <c r="B47" i="3" a="1"/>
  <c r="B47" i="3" s="1"/>
  <c r="C47" i="3" a="1"/>
  <c r="C47" i="3" s="1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I47" i="3" a="1"/>
  <c r="I47" i="3" s="1"/>
  <c r="A48" i="3" a="1"/>
  <c r="A48" i="3" s="1"/>
  <c r="B48" i="3" a="1"/>
  <c r="B48" i="3" s="1"/>
  <c r="C48" i="3" a="1"/>
  <c r="C48" i="3" s="1"/>
  <c r="D48" i="3" a="1"/>
  <c r="D48" i="3" s="1"/>
  <c r="E48" i="3" a="1"/>
  <c r="E48" i="3" s="1"/>
  <c r="F48" i="3" a="1"/>
  <c r="F48" i="3" s="1"/>
  <c r="G48" i="3" a="1"/>
  <c r="G48" i="3" s="1"/>
  <c r="H48" i="3" a="1"/>
  <c r="H48" i="3" s="1"/>
  <c r="I48" i="3" a="1"/>
  <c r="I48" i="3" s="1"/>
  <c r="A49" i="3" a="1"/>
  <c r="A49" i="3" s="1"/>
  <c r="B49" i="3" a="1"/>
  <c r="B49" i="3" s="1"/>
  <c r="C49" i="3" a="1"/>
  <c r="C49" i="3" s="1"/>
  <c r="D49" i="3" a="1"/>
  <c r="D49" i="3" s="1"/>
  <c r="E49" i="3" a="1"/>
  <c r="E49" i="3" s="1"/>
  <c r="F49" i="3" a="1"/>
  <c r="F49" i="3" s="1"/>
  <c r="G49" i="3" a="1"/>
  <c r="G49" i="3" s="1"/>
  <c r="H49" i="3" a="1"/>
  <c r="H49" i="3" s="1"/>
  <c r="I49" i="3" a="1"/>
  <c r="I49" i="3" s="1"/>
  <c r="A50" i="3" a="1"/>
  <c r="A50" i="3" s="1"/>
  <c r="B50" i="3" a="1"/>
  <c r="B50" i="3" s="1"/>
  <c r="C50" i="3" a="1"/>
  <c r="C50" i="3" s="1"/>
  <c r="D50" i="3" a="1"/>
  <c r="D50" i="3" s="1"/>
  <c r="E50" i="3" a="1"/>
  <c r="E50" i="3" s="1"/>
  <c r="F50" i="3" a="1"/>
  <c r="F50" i="3" s="1"/>
  <c r="G50" i="3" a="1"/>
  <c r="G50" i="3" s="1"/>
  <c r="H50" i="3" a="1"/>
  <c r="H50" i="3" s="1"/>
  <c r="I50" i="3" a="1"/>
  <c r="I50" i="3" s="1"/>
  <c r="A51" i="3" a="1"/>
  <c r="A51" i="3" s="1"/>
  <c r="B51" i="3" a="1"/>
  <c r="B51" i="3" s="1"/>
  <c r="C51" i="3" a="1"/>
  <c r="C51" i="3" s="1"/>
  <c r="D51" i="3" a="1"/>
  <c r="D51" i="3" s="1"/>
  <c r="E51" i="3" a="1"/>
  <c r="E51" i="3" s="1"/>
  <c r="F51" i="3" a="1"/>
  <c r="F51" i="3" s="1"/>
  <c r="G51" i="3" a="1"/>
  <c r="G51" i="3" s="1"/>
  <c r="H51" i="3" a="1"/>
  <c r="H51" i="3" s="1"/>
  <c r="I51" i="3" a="1"/>
  <c r="I51" i="3" s="1"/>
  <c r="A52" i="3" a="1"/>
  <c r="A52" i="3" s="1"/>
  <c r="B52" i="3" a="1"/>
  <c r="B52" i="3" s="1"/>
  <c r="C52" i="3" a="1"/>
  <c r="C52" i="3" s="1"/>
  <c r="D52" i="3" a="1"/>
  <c r="D52" i="3" s="1"/>
  <c r="E52" i="3" a="1"/>
  <c r="E52" i="3" s="1"/>
  <c r="F52" i="3" a="1"/>
  <c r="F52" i="3" s="1"/>
  <c r="G52" i="3" a="1"/>
  <c r="G52" i="3" s="1"/>
  <c r="H52" i="3" a="1"/>
  <c r="H52" i="3" s="1"/>
  <c r="I52" i="3" a="1"/>
  <c r="I52" i="3" s="1"/>
  <c r="A53" i="3" a="1"/>
  <c r="A53" i="3" s="1"/>
  <c r="B53" i="3" a="1"/>
  <c r="B53" i="3" s="1"/>
  <c r="C53" i="3" a="1"/>
  <c r="C53" i="3" s="1"/>
  <c r="D53" i="3" a="1"/>
  <c r="D53" i="3" s="1"/>
  <c r="E53" i="3" a="1"/>
  <c r="E53" i="3" s="1"/>
  <c r="F53" i="3" a="1"/>
  <c r="F53" i="3" s="1"/>
  <c r="G53" i="3" a="1"/>
  <c r="G53" i="3" s="1"/>
  <c r="H53" i="3" a="1"/>
  <c r="H53" i="3" s="1"/>
  <c r="I53" i="3" a="1"/>
  <c r="I53" i="3" s="1"/>
  <c r="A54" i="3" a="1"/>
  <c r="A54" i="3" s="1"/>
  <c r="B54" i="3" a="1"/>
  <c r="B54" i="3" s="1"/>
  <c r="C54" i="3" a="1"/>
  <c r="C54" i="3" s="1"/>
  <c r="D54" i="3" a="1"/>
  <c r="D54" i="3" s="1"/>
  <c r="E54" i="3" a="1"/>
  <c r="E54" i="3" s="1"/>
  <c r="F54" i="3" a="1"/>
  <c r="F54" i="3" s="1"/>
  <c r="G54" i="3" a="1"/>
  <c r="G54" i="3" s="1"/>
  <c r="H54" i="3" a="1"/>
  <c r="H54" i="3" s="1"/>
  <c r="I54" i="3" a="1"/>
  <c r="I54" i="3" s="1"/>
  <c r="A55" i="3" a="1"/>
  <c r="A55" i="3" s="1"/>
  <c r="B55" i="3" a="1"/>
  <c r="B55" i="3" s="1"/>
  <c r="C55" i="3" a="1"/>
  <c r="C55" i="3" s="1"/>
  <c r="D55" i="3" a="1"/>
  <c r="D55" i="3" s="1"/>
  <c r="E55" i="3" a="1"/>
  <c r="E55" i="3" s="1"/>
  <c r="F55" i="3" a="1"/>
  <c r="F55" i="3" s="1"/>
  <c r="G55" i="3" a="1"/>
  <c r="G55" i="3" s="1"/>
  <c r="H55" i="3" a="1"/>
  <c r="H55" i="3" s="1"/>
  <c r="I55" i="3" a="1"/>
  <c r="I55" i="3" s="1"/>
  <c r="A56" i="3" a="1"/>
  <c r="A56" i="3" s="1"/>
  <c r="B56" i="3" a="1"/>
  <c r="B56" i="3" s="1"/>
  <c r="C56" i="3" a="1"/>
  <c r="C56" i="3" s="1"/>
  <c r="D56" i="3" a="1"/>
  <c r="D56" i="3" s="1"/>
  <c r="E56" i="3" a="1"/>
  <c r="E56" i="3" s="1"/>
  <c r="F56" i="3" a="1"/>
  <c r="F56" i="3" s="1"/>
  <c r="G56" i="3" a="1"/>
  <c r="G56" i="3" s="1"/>
  <c r="H56" i="3" a="1"/>
  <c r="H56" i="3" s="1"/>
  <c r="I56" i="3" a="1"/>
  <c r="I56" i="3" s="1"/>
  <c r="A57" i="3" a="1"/>
  <c r="A57" i="3" s="1"/>
  <c r="B57" i="3" a="1"/>
  <c r="B57" i="3" s="1"/>
  <c r="C57" i="3" a="1"/>
  <c r="C57" i="3" s="1"/>
  <c r="D57" i="3" a="1"/>
  <c r="D57" i="3" s="1"/>
  <c r="E57" i="3" a="1"/>
  <c r="E57" i="3" s="1"/>
  <c r="F57" i="3" a="1"/>
  <c r="F57" i="3" s="1"/>
  <c r="G57" i="3" a="1"/>
  <c r="G57" i="3" s="1"/>
  <c r="H57" i="3" a="1"/>
  <c r="H57" i="3" s="1"/>
  <c r="I57" i="3" a="1"/>
  <c r="I57" i="3" s="1"/>
  <c r="A58" i="3" a="1"/>
  <c r="A58" i="3" s="1"/>
  <c r="B58" i="3" a="1"/>
  <c r="B58" i="3" s="1"/>
  <c r="C58" i="3" a="1"/>
  <c r="C58" i="3" s="1"/>
  <c r="D58" i="3" a="1"/>
  <c r="D58" i="3" s="1"/>
  <c r="E58" i="3" a="1"/>
  <c r="E58" i="3" s="1"/>
  <c r="F58" i="3" a="1"/>
  <c r="F58" i="3" s="1"/>
  <c r="G58" i="3" a="1"/>
  <c r="G58" i="3" s="1"/>
  <c r="H58" i="3" a="1"/>
  <c r="H58" i="3" s="1"/>
  <c r="I58" i="3" a="1"/>
  <c r="I58" i="3" s="1"/>
  <c r="A59" i="3" a="1"/>
  <c r="A59" i="3" s="1"/>
  <c r="B59" i="3" a="1"/>
  <c r="B59" i="3" s="1"/>
  <c r="C59" i="3" a="1"/>
  <c r="C59" i="3" s="1"/>
  <c r="D59" i="3" a="1"/>
  <c r="D59" i="3" s="1"/>
  <c r="E59" i="3" a="1"/>
  <c r="E59" i="3" s="1"/>
  <c r="F59" i="3" a="1"/>
  <c r="F59" i="3" s="1"/>
  <c r="G59" i="3" a="1"/>
  <c r="G59" i="3" s="1"/>
  <c r="H59" i="3" a="1"/>
  <c r="H59" i="3" s="1"/>
  <c r="I59" i="3" a="1"/>
  <c r="I59" i="3" s="1"/>
  <c r="A60" i="3" a="1"/>
  <c r="A60" i="3" s="1"/>
  <c r="B60" i="3" a="1"/>
  <c r="B60" i="3" s="1"/>
  <c r="C60" i="3" a="1"/>
  <c r="C60" i="3" s="1"/>
  <c r="D60" i="3" a="1"/>
  <c r="D60" i="3" s="1"/>
  <c r="E60" i="3" a="1"/>
  <c r="E60" i="3" s="1"/>
  <c r="F60" i="3" a="1"/>
  <c r="F60" i="3" s="1"/>
  <c r="G60" i="3" a="1"/>
  <c r="G60" i="3" s="1"/>
  <c r="H60" i="3" a="1"/>
  <c r="H60" i="3" s="1"/>
  <c r="I60" i="3" a="1"/>
  <c r="I60" i="3" s="1"/>
  <c r="A61" i="3" a="1"/>
  <c r="A61" i="3" s="1"/>
  <c r="B61" i="3" a="1"/>
  <c r="B61" i="3" s="1"/>
  <c r="C61" i="3" a="1"/>
  <c r="C61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I61" i="3" a="1"/>
  <c r="I61" i="3" s="1"/>
  <c r="A62" i="3" a="1"/>
  <c r="A62" i="3" s="1"/>
  <c r="B62" i="3" a="1"/>
  <c r="B62" i="3" s="1"/>
  <c r="C62" i="3" a="1"/>
  <c r="C62" i="3" s="1"/>
  <c r="D62" i="3" a="1"/>
  <c r="D62" i="3" s="1"/>
  <c r="E62" i="3" a="1"/>
  <c r="E62" i="3" s="1"/>
  <c r="F62" i="3" a="1"/>
  <c r="F62" i="3" s="1"/>
  <c r="G62" i="3" a="1"/>
  <c r="G62" i="3" s="1"/>
  <c r="H62" i="3" a="1"/>
  <c r="H62" i="3" s="1"/>
  <c r="I62" i="3" a="1"/>
  <c r="I62" i="3" s="1"/>
  <c r="A63" i="3" a="1"/>
  <c r="A63" i="3" s="1"/>
  <c r="B63" i="3" a="1"/>
  <c r="B63" i="3" s="1"/>
  <c r="C63" i="3" a="1"/>
  <c r="C63" i="3" s="1"/>
  <c r="D63" i="3" a="1"/>
  <c r="D63" i="3" s="1"/>
  <c r="E63" i="3" a="1"/>
  <c r="E63" i="3" s="1"/>
  <c r="F63" i="3" a="1"/>
  <c r="F63" i="3" s="1"/>
  <c r="G63" i="3" a="1"/>
  <c r="G63" i="3" s="1"/>
  <c r="H63" i="3" a="1"/>
  <c r="H63" i="3" s="1"/>
  <c r="I63" i="3" a="1"/>
  <c r="I63" i="3" s="1"/>
  <c r="A64" i="3" a="1"/>
  <c r="A64" i="3" s="1"/>
  <c r="B64" i="3" a="1"/>
  <c r="B64" i="3" s="1"/>
  <c r="C64" i="3" a="1"/>
  <c r="C64" i="3" s="1"/>
  <c r="D64" i="3" a="1"/>
  <c r="D64" i="3" s="1"/>
  <c r="E64" i="3" a="1"/>
  <c r="E64" i="3" s="1"/>
  <c r="F64" i="3" a="1"/>
  <c r="F64" i="3" s="1"/>
  <c r="G64" i="3" a="1"/>
  <c r="G64" i="3" s="1"/>
  <c r="H64" i="3" a="1"/>
  <c r="H64" i="3" s="1"/>
  <c r="I64" i="3" a="1"/>
  <c r="I64" i="3" s="1"/>
  <c r="A65" i="3" a="1"/>
  <c r="A65" i="3" s="1"/>
  <c r="B65" i="3" a="1"/>
  <c r="B65" i="3" s="1"/>
  <c r="C65" i="3" a="1"/>
  <c r="C65" i="3" s="1"/>
  <c r="D65" i="3" a="1"/>
  <c r="D65" i="3" s="1"/>
  <c r="E65" i="3" a="1"/>
  <c r="E65" i="3" s="1"/>
  <c r="F65" i="3" a="1"/>
  <c r="F65" i="3" s="1"/>
  <c r="G65" i="3" a="1"/>
  <c r="G65" i="3" s="1"/>
  <c r="H65" i="3" a="1"/>
  <c r="H65" i="3" s="1"/>
  <c r="I65" i="3" a="1"/>
  <c r="I65" i="3" s="1"/>
  <c r="A66" i="3" a="1"/>
  <c r="A66" i="3" s="1"/>
  <c r="B66" i="3" a="1"/>
  <c r="B66" i="3" s="1"/>
  <c r="C66" i="3" a="1"/>
  <c r="C66" i="3" s="1"/>
  <c r="D66" i="3" a="1"/>
  <c r="D66" i="3" s="1"/>
  <c r="E66" i="3" a="1"/>
  <c r="E66" i="3" s="1"/>
  <c r="F66" i="3" a="1"/>
  <c r="F66" i="3" s="1"/>
  <c r="G66" i="3" a="1"/>
  <c r="G66" i="3" s="1"/>
  <c r="H66" i="3" a="1"/>
  <c r="H66" i="3" s="1"/>
  <c r="I66" i="3" a="1"/>
  <c r="I66" i="3" s="1"/>
  <c r="A67" i="3" a="1"/>
  <c r="A67" i="3" s="1"/>
  <c r="B67" i="3" a="1"/>
  <c r="B67" i="3" s="1"/>
  <c r="C67" i="3" a="1"/>
  <c r="C67" i="3" s="1"/>
  <c r="D67" i="3" a="1"/>
  <c r="D67" i="3" s="1"/>
  <c r="E67" i="3" a="1"/>
  <c r="E67" i="3" s="1"/>
  <c r="F67" i="3" a="1"/>
  <c r="F67" i="3" s="1"/>
  <c r="G67" i="3" a="1"/>
  <c r="G67" i="3" s="1"/>
  <c r="H67" i="3" a="1"/>
  <c r="H67" i="3" s="1"/>
  <c r="I67" i="3" a="1"/>
  <c r="I67" i="3" s="1"/>
  <c r="A68" i="3" a="1"/>
  <c r="A68" i="3" s="1"/>
  <c r="B68" i="3" a="1"/>
  <c r="B68" i="3" s="1"/>
  <c r="C68" i="3" a="1"/>
  <c r="C68" i="3" s="1"/>
  <c r="D68" i="3" a="1"/>
  <c r="D68" i="3" s="1"/>
  <c r="E68" i="3" a="1"/>
  <c r="E68" i="3" s="1"/>
  <c r="F68" i="3" a="1"/>
  <c r="F68" i="3" s="1"/>
  <c r="G68" i="3" a="1"/>
  <c r="G68" i="3" s="1"/>
  <c r="H68" i="3" a="1"/>
  <c r="H68" i="3" s="1"/>
  <c r="I68" i="3" a="1"/>
  <c r="I68" i="3" s="1"/>
  <c r="A69" i="3" a="1"/>
  <c r="A69" i="3" s="1"/>
  <c r="B69" i="3" a="1"/>
  <c r="B69" i="3" s="1"/>
  <c r="C69" i="3" a="1"/>
  <c r="C69" i="3" s="1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I69" i="3" a="1"/>
  <c r="I69" i="3" s="1"/>
  <c r="A70" i="3" a="1"/>
  <c r="A70" i="3" s="1"/>
  <c r="B70" i="3" a="1"/>
  <c r="B70" i="3" s="1"/>
  <c r="C70" i="3" a="1"/>
  <c r="C70" i="3" s="1"/>
  <c r="D70" i="3" a="1"/>
  <c r="D70" i="3" s="1"/>
  <c r="E70" i="3" a="1"/>
  <c r="E70" i="3" s="1"/>
  <c r="F70" i="3" a="1"/>
  <c r="F70" i="3" s="1"/>
  <c r="G70" i="3" a="1"/>
  <c r="G70" i="3" s="1"/>
  <c r="H70" i="3" a="1"/>
  <c r="H70" i="3" s="1"/>
  <c r="I70" i="3" a="1"/>
  <c r="I70" i="3" s="1"/>
  <c r="A71" i="3" a="1"/>
  <c r="A71" i="3" s="1"/>
  <c r="B71" i="3" a="1"/>
  <c r="B71" i="3" s="1"/>
  <c r="C71" i="3" a="1"/>
  <c r="C71" i="3" s="1"/>
  <c r="D71" i="3" a="1"/>
  <c r="D71" i="3" s="1"/>
  <c r="E71" i="3" a="1"/>
  <c r="E71" i="3" s="1"/>
  <c r="F71" i="3" a="1"/>
  <c r="F71" i="3" s="1"/>
  <c r="G71" i="3" a="1"/>
  <c r="G71" i="3" s="1"/>
  <c r="H71" i="3" a="1"/>
  <c r="H71" i="3" s="1"/>
  <c r="I71" i="3" a="1"/>
  <c r="I71" i="3" s="1"/>
  <c r="A72" i="3" a="1"/>
  <c r="A72" i="3" s="1"/>
  <c r="B72" i="3" a="1"/>
  <c r="B72" i="3" s="1"/>
  <c r="C72" i="3" a="1"/>
  <c r="C72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I72" i="3" a="1"/>
  <c r="I72" i="3" s="1"/>
  <c r="A73" i="3" a="1"/>
  <c r="A73" i="3" s="1"/>
  <c r="B73" i="3" a="1"/>
  <c r="B73" i="3" s="1"/>
  <c r="C73" i="3" a="1"/>
  <c r="C73" i="3" s="1"/>
  <c r="D73" i="3" a="1"/>
  <c r="D73" i="3" s="1"/>
  <c r="E73" i="3" a="1"/>
  <c r="E73" i="3" s="1"/>
  <c r="F73" i="3" a="1"/>
  <c r="F73" i="3" s="1"/>
  <c r="G73" i="3" a="1"/>
  <c r="G73" i="3" s="1"/>
  <c r="H73" i="3" a="1"/>
  <c r="H73" i="3" s="1"/>
  <c r="I73" i="3" a="1"/>
  <c r="I73" i="3" s="1"/>
  <c r="A74" i="3" a="1"/>
  <c r="A74" i="3" s="1"/>
  <c r="B74" i="3" a="1"/>
  <c r="B74" i="3" s="1"/>
  <c r="C74" i="3" a="1"/>
  <c r="C74" i="3" s="1"/>
  <c r="D74" i="3" a="1"/>
  <c r="D74" i="3" s="1"/>
  <c r="E74" i="3" a="1"/>
  <c r="E74" i="3" s="1"/>
  <c r="F74" i="3" a="1"/>
  <c r="F74" i="3" s="1"/>
  <c r="G74" i="3" a="1"/>
  <c r="G74" i="3" s="1"/>
  <c r="H74" i="3" a="1"/>
  <c r="H74" i="3" s="1"/>
  <c r="I74" i="3" a="1"/>
  <c r="I74" i="3" s="1"/>
  <c r="A75" i="3" a="1"/>
  <c r="A75" i="3" s="1"/>
  <c r="B75" i="3" a="1"/>
  <c r="B75" i="3" s="1"/>
  <c r="C75" i="3" a="1"/>
  <c r="C75" i="3" s="1"/>
  <c r="D75" i="3" a="1"/>
  <c r="D75" i="3" s="1"/>
  <c r="E75" i="3" a="1"/>
  <c r="E75" i="3" s="1"/>
  <c r="F75" i="3" a="1"/>
  <c r="F75" i="3" s="1"/>
  <c r="G75" i="3" a="1"/>
  <c r="G75" i="3" s="1"/>
  <c r="H75" i="3" a="1"/>
  <c r="H75" i="3" s="1"/>
  <c r="I75" i="3" a="1"/>
  <c r="I75" i="3" s="1"/>
  <c r="A76" i="3" a="1"/>
  <c r="A76" i="3" s="1"/>
  <c r="B76" i="3" a="1"/>
  <c r="B76" i="3" s="1"/>
  <c r="C76" i="3" a="1"/>
  <c r="C76" i="3" s="1"/>
  <c r="D76" i="3" a="1"/>
  <c r="D76" i="3" s="1"/>
  <c r="E76" i="3" a="1"/>
  <c r="E76" i="3" s="1"/>
  <c r="F76" i="3" a="1"/>
  <c r="F76" i="3" s="1"/>
  <c r="G76" i="3" a="1"/>
  <c r="G76" i="3" s="1"/>
  <c r="H76" i="3" a="1"/>
  <c r="H76" i="3" s="1"/>
  <c r="I76" i="3" a="1"/>
  <c r="I76" i="3" s="1"/>
  <c r="A77" i="3" a="1"/>
  <c r="A77" i="3" s="1"/>
  <c r="B77" i="3" a="1"/>
  <c r="B77" i="3" s="1"/>
  <c r="C77" i="3" a="1"/>
  <c r="C77" i="3" s="1"/>
  <c r="D77" i="3" a="1"/>
  <c r="D77" i="3" s="1"/>
  <c r="E77" i="3" a="1"/>
  <c r="E77" i="3" s="1"/>
  <c r="F77" i="3" a="1"/>
  <c r="F77" i="3" s="1"/>
  <c r="G77" i="3" a="1"/>
  <c r="G77" i="3" s="1"/>
  <c r="H77" i="3" a="1"/>
  <c r="H77" i="3" s="1"/>
  <c r="I77" i="3" a="1"/>
  <c r="I77" i="3" s="1"/>
  <c r="A78" i="3" a="1"/>
  <c r="A78" i="3" s="1"/>
  <c r="B78" i="3" a="1"/>
  <c r="B78" i="3" s="1"/>
  <c r="C78" i="3" a="1"/>
  <c r="C78" i="3" s="1"/>
  <c r="D78" i="3" a="1"/>
  <c r="D78" i="3" s="1"/>
  <c r="E78" i="3" a="1"/>
  <c r="E78" i="3" s="1"/>
  <c r="F78" i="3" a="1"/>
  <c r="F78" i="3" s="1"/>
  <c r="G78" i="3" a="1"/>
  <c r="G78" i="3" s="1"/>
  <c r="H78" i="3" a="1"/>
  <c r="H78" i="3" s="1"/>
  <c r="I78" i="3" a="1"/>
  <c r="I78" i="3" s="1"/>
  <c r="A79" i="3" a="1"/>
  <c r="A79" i="3" s="1"/>
  <c r="B79" i="3" a="1"/>
  <c r="B79" i="3" s="1"/>
  <c r="C79" i="3" a="1"/>
  <c r="C79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I79" i="3" a="1"/>
  <c r="I79" i="3" s="1"/>
  <c r="A80" i="3" a="1"/>
  <c r="A80" i="3" s="1"/>
  <c r="B80" i="3" a="1"/>
  <c r="B80" i="3" s="1"/>
  <c r="C80" i="3" a="1"/>
  <c r="C80" i="3" s="1"/>
  <c r="D80" i="3" a="1"/>
  <c r="D80" i="3" s="1"/>
  <c r="E80" i="3" a="1"/>
  <c r="E80" i="3" s="1"/>
  <c r="F80" i="3" a="1"/>
  <c r="F80" i="3" s="1"/>
  <c r="G80" i="3" a="1"/>
  <c r="G80" i="3" s="1"/>
  <c r="H80" i="3" a="1"/>
  <c r="H80" i="3" s="1"/>
  <c r="I80" i="3" a="1"/>
  <c r="I80" i="3" s="1"/>
  <c r="A81" i="3" a="1"/>
  <c r="A81" i="3" s="1"/>
  <c r="B81" i="3" a="1"/>
  <c r="B81" i="3" s="1"/>
  <c r="C81" i="3" a="1"/>
  <c r="C81" i="3" s="1"/>
  <c r="D81" i="3" a="1"/>
  <c r="D81" i="3" s="1"/>
  <c r="E81" i="3" a="1"/>
  <c r="E81" i="3" s="1"/>
  <c r="F81" i="3" a="1"/>
  <c r="F81" i="3" s="1"/>
  <c r="G81" i="3" a="1"/>
  <c r="G81" i="3" s="1"/>
  <c r="H81" i="3" a="1"/>
  <c r="H81" i="3" s="1"/>
  <c r="I81" i="3" a="1"/>
  <c r="I81" i="3" s="1"/>
  <c r="A82" i="3" a="1"/>
  <c r="A82" i="3" s="1"/>
  <c r="B82" i="3" a="1"/>
  <c r="B82" i="3" s="1"/>
  <c r="C82" i="3" a="1"/>
  <c r="C82" i="3" s="1"/>
  <c r="D82" i="3" a="1"/>
  <c r="D82" i="3" s="1"/>
  <c r="E82" i="3" a="1"/>
  <c r="E82" i="3" s="1"/>
  <c r="F82" i="3" a="1"/>
  <c r="F82" i="3" s="1"/>
  <c r="G82" i="3" a="1"/>
  <c r="G82" i="3" s="1"/>
  <c r="H82" i="3" a="1"/>
  <c r="H82" i="3" s="1"/>
  <c r="I82" i="3" a="1"/>
  <c r="I82" i="3" s="1"/>
  <c r="A83" i="3" a="1"/>
  <c r="A83" i="3" s="1"/>
  <c r="B83" i="3" a="1"/>
  <c r="B83" i="3" s="1"/>
  <c r="C83" i="3" a="1"/>
  <c r="C83" i="3" s="1"/>
  <c r="D83" i="3" a="1"/>
  <c r="D83" i="3" s="1"/>
  <c r="E83" i="3" a="1"/>
  <c r="E83" i="3" s="1"/>
  <c r="F83" i="3" a="1"/>
  <c r="F83" i="3" s="1"/>
  <c r="G83" i="3" a="1"/>
  <c r="G83" i="3" s="1"/>
  <c r="H83" i="3" a="1"/>
  <c r="H83" i="3" s="1"/>
  <c r="I83" i="3" a="1"/>
  <c r="I83" i="3" s="1"/>
  <c r="A84" i="3" a="1"/>
  <c r="A84" i="3" s="1"/>
  <c r="B84" i="3" a="1"/>
  <c r="B84" i="3" s="1"/>
  <c r="C84" i="3" a="1"/>
  <c r="C84" i="3" s="1"/>
  <c r="D84" i="3" a="1"/>
  <c r="D84" i="3" s="1"/>
  <c r="E84" i="3" a="1"/>
  <c r="E84" i="3" s="1"/>
  <c r="F84" i="3" a="1"/>
  <c r="F84" i="3" s="1"/>
  <c r="G84" i="3" a="1"/>
  <c r="G84" i="3" s="1"/>
  <c r="H84" i="3" a="1"/>
  <c r="H84" i="3" s="1"/>
  <c r="I84" i="3" a="1"/>
  <c r="I84" i="3" s="1"/>
  <c r="A85" i="3" a="1"/>
  <c r="A85" i="3" s="1"/>
  <c r="B85" i="3" a="1"/>
  <c r="B85" i="3" s="1"/>
  <c r="C85" i="3" a="1"/>
  <c r="C85" i="3" s="1"/>
  <c r="D85" i="3" a="1"/>
  <c r="D85" i="3" s="1"/>
  <c r="E85" i="3" a="1"/>
  <c r="E85" i="3" s="1"/>
  <c r="F85" i="3" a="1"/>
  <c r="F85" i="3" s="1"/>
  <c r="G85" i="3" a="1"/>
  <c r="G85" i="3" s="1"/>
  <c r="H85" i="3" a="1"/>
  <c r="H85" i="3" s="1"/>
  <c r="I85" i="3" a="1"/>
  <c r="I85" i="3" s="1"/>
  <c r="A86" i="3" a="1"/>
  <c r="A86" i="3" s="1"/>
  <c r="B86" i="3" a="1"/>
  <c r="B86" i="3" s="1"/>
  <c r="C86" i="3" a="1"/>
  <c r="C86" i="3" s="1"/>
  <c r="D86" i="3" a="1"/>
  <c r="D86" i="3" s="1"/>
  <c r="E86" i="3" a="1"/>
  <c r="E86" i="3" s="1"/>
  <c r="F86" i="3" a="1"/>
  <c r="F86" i="3" s="1"/>
  <c r="G86" i="3" a="1"/>
  <c r="G86" i="3" s="1"/>
  <c r="H86" i="3" a="1"/>
  <c r="H86" i="3" s="1"/>
  <c r="I86" i="3" a="1"/>
  <c r="I86" i="3" s="1"/>
  <c r="A87" i="3" a="1"/>
  <c r="A87" i="3" s="1"/>
  <c r="B87" i="3" a="1"/>
  <c r="B87" i="3" s="1"/>
  <c r="C87" i="3" a="1"/>
  <c r="C87" i="3" s="1"/>
  <c r="D87" i="3" a="1"/>
  <c r="D87" i="3" s="1"/>
  <c r="E87" i="3" a="1"/>
  <c r="E87" i="3" s="1"/>
  <c r="F87" i="3" a="1"/>
  <c r="F87" i="3" s="1"/>
  <c r="G87" i="3" a="1"/>
  <c r="G87" i="3" s="1"/>
  <c r="H87" i="3" a="1"/>
  <c r="H87" i="3" s="1"/>
  <c r="I87" i="3" a="1"/>
  <c r="I87" i="3" s="1"/>
  <c r="A88" i="3" a="1"/>
  <c r="A88" i="3" s="1"/>
  <c r="B88" i="3" a="1"/>
  <c r="B88" i="3" s="1"/>
  <c r="C88" i="3" a="1"/>
  <c r="C88" i="3" s="1"/>
  <c r="D88" i="3" a="1"/>
  <c r="D88" i="3" s="1"/>
  <c r="E88" i="3" a="1"/>
  <c r="E88" i="3" s="1"/>
  <c r="F88" i="3" a="1"/>
  <c r="F88" i="3" s="1"/>
  <c r="G88" i="3" a="1"/>
  <c r="G88" i="3" s="1"/>
  <c r="H88" i="3" a="1"/>
  <c r="H88" i="3" s="1"/>
  <c r="I88" i="3" a="1"/>
  <c r="I88" i="3" s="1"/>
  <c r="A89" i="3" a="1"/>
  <c r="A89" i="3" s="1"/>
  <c r="B89" i="3" a="1"/>
  <c r="B89" i="3" s="1"/>
  <c r="C89" i="3" a="1"/>
  <c r="C89" i="3" s="1"/>
  <c r="D89" i="3" a="1"/>
  <c r="D89" i="3" s="1"/>
  <c r="E89" i="3" a="1"/>
  <c r="E89" i="3" s="1"/>
  <c r="F89" i="3" a="1"/>
  <c r="F89" i="3" s="1"/>
  <c r="G89" i="3" a="1"/>
  <c r="G89" i="3" s="1"/>
  <c r="H89" i="3" a="1"/>
  <c r="H89" i="3" s="1"/>
  <c r="I89" i="3" a="1"/>
  <c r="I89" i="3" s="1"/>
  <c r="A90" i="3" a="1"/>
  <c r="A90" i="3" s="1"/>
  <c r="B90" i="3" a="1"/>
  <c r="B90" i="3" s="1"/>
  <c r="C90" i="3" a="1"/>
  <c r="C90" i="3" s="1"/>
  <c r="D90" i="3" a="1"/>
  <c r="D90" i="3" s="1"/>
  <c r="E90" i="3" a="1"/>
  <c r="E90" i="3" s="1"/>
  <c r="F90" i="3" a="1"/>
  <c r="F90" i="3" s="1"/>
  <c r="G90" i="3" a="1"/>
  <c r="G90" i="3" s="1"/>
  <c r="H90" i="3" a="1"/>
  <c r="H90" i="3" s="1"/>
  <c r="I90" i="3" a="1"/>
  <c r="I90" i="3" s="1"/>
  <c r="A91" i="3" a="1"/>
  <c r="A91" i="3" s="1"/>
  <c r="B91" i="3" a="1"/>
  <c r="B91" i="3" s="1"/>
  <c r="C91" i="3" a="1"/>
  <c r="C91" i="3" s="1"/>
  <c r="D91" i="3" a="1"/>
  <c r="D91" i="3" s="1"/>
  <c r="E91" i="3" a="1"/>
  <c r="E91" i="3" s="1"/>
  <c r="F91" i="3" a="1"/>
  <c r="F91" i="3" s="1"/>
  <c r="G91" i="3" a="1"/>
  <c r="G91" i="3" s="1"/>
  <c r="H91" i="3" a="1"/>
  <c r="H91" i="3" s="1"/>
  <c r="I91" i="3" a="1"/>
  <c r="I91" i="3" s="1"/>
  <c r="A92" i="3" a="1"/>
  <c r="A92" i="3" s="1"/>
  <c r="B92" i="3" a="1"/>
  <c r="B92" i="3" s="1"/>
  <c r="C92" i="3" a="1"/>
  <c r="C92" i="3" s="1"/>
  <c r="D92" i="3" a="1"/>
  <c r="D92" i="3" s="1"/>
  <c r="E92" i="3" a="1"/>
  <c r="E92" i="3" s="1"/>
  <c r="F92" i="3" a="1"/>
  <c r="F92" i="3" s="1"/>
  <c r="G92" i="3" a="1"/>
  <c r="G92" i="3" s="1"/>
  <c r="H92" i="3" a="1"/>
  <c r="H92" i="3" s="1"/>
  <c r="I92" i="3" a="1"/>
  <c r="I92" i="3" s="1"/>
  <c r="A93" i="3" a="1"/>
  <c r="A93" i="3" s="1"/>
  <c r="B93" i="3" a="1"/>
  <c r="B93" i="3" s="1"/>
  <c r="C93" i="3" a="1"/>
  <c r="C93" i="3" s="1"/>
  <c r="D93" i="3" a="1"/>
  <c r="D93" i="3" s="1"/>
  <c r="E93" i="3" a="1"/>
  <c r="E93" i="3" s="1"/>
  <c r="F93" i="3" a="1"/>
  <c r="F93" i="3" s="1"/>
  <c r="G93" i="3" a="1"/>
  <c r="G93" i="3" s="1"/>
  <c r="H93" i="3" a="1"/>
  <c r="H93" i="3" s="1"/>
  <c r="I93" i="3" a="1"/>
  <c r="I93" i="3" s="1"/>
  <c r="A94" i="3" a="1"/>
  <c r="A94" i="3" s="1"/>
  <c r="B94" i="3" a="1"/>
  <c r="B94" i="3" s="1"/>
  <c r="C94" i="3" a="1"/>
  <c r="C94" i="3" s="1"/>
  <c r="D94" i="3" a="1"/>
  <c r="D94" i="3" s="1"/>
  <c r="E94" i="3" a="1"/>
  <c r="E94" i="3" s="1"/>
  <c r="F94" i="3" a="1"/>
  <c r="F94" i="3" s="1"/>
  <c r="G94" i="3" a="1"/>
  <c r="G94" i="3" s="1"/>
  <c r="H94" i="3" a="1"/>
  <c r="H94" i="3" s="1"/>
  <c r="I94" i="3" a="1"/>
  <c r="I94" i="3" s="1"/>
  <c r="A95" i="3" a="1"/>
  <c r="A95" i="3" s="1"/>
  <c r="B95" i="3" a="1"/>
  <c r="B95" i="3" s="1"/>
  <c r="C95" i="3" a="1"/>
  <c r="C95" i="3" s="1"/>
  <c r="D95" i="3" a="1"/>
  <c r="D95" i="3" s="1"/>
  <c r="E95" i="3" a="1"/>
  <c r="E95" i="3" s="1"/>
  <c r="F95" i="3" a="1"/>
  <c r="F95" i="3" s="1"/>
  <c r="G95" i="3" a="1"/>
  <c r="G95" i="3" s="1"/>
  <c r="H95" i="3" a="1"/>
  <c r="H95" i="3" s="1"/>
  <c r="I95" i="3" a="1"/>
  <c r="I95" i="3" s="1"/>
  <c r="A96" i="3" a="1"/>
  <c r="A96" i="3" s="1"/>
  <c r="B96" i="3" a="1"/>
  <c r="B96" i="3" s="1"/>
  <c r="C96" i="3" a="1"/>
  <c r="C96" i="3" s="1"/>
  <c r="D96" i="3" a="1"/>
  <c r="D96" i="3" s="1"/>
  <c r="E96" i="3" a="1"/>
  <c r="E96" i="3" s="1"/>
  <c r="F96" i="3" a="1"/>
  <c r="F96" i="3" s="1"/>
  <c r="G96" i="3" a="1"/>
  <c r="G96" i="3" s="1"/>
  <c r="H96" i="3" a="1"/>
  <c r="H96" i="3" s="1"/>
  <c r="I96" i="3" a="1"/>
  <c r="I96" i="3" s="1"/>
  <c r="A97" i="3" a="1"/>
  <c r="A97" i="3" s="1"/>
  <c r="B97" i="3" a="1"/>
  <c r="B97" i="3" s="1"/>
  <c r="C97" i="3" a="1"/>
  <c r="C97" i="3" s="1"/>
  <c r="D97" i="3" a="1"/>
  <c r="D97" i="3" s="1"/>
  <c r="E97" i="3" a="1"/>
  <c r="E97" i="3" s="1"/>
  <c r="F97" i="3" a="1"/>
  <c r="F97" i="3" s="1"/>
  <c r="G97" i="3" a="1"/>
  <c r="G97" i="3" s="1"/>
  <c r="H97" i="3" a="1"/>
  <c r="H97" i="3" s="1"/>
  <c r="I97" i="3" a="1"/>
  <c r="I97" i="3" s="1"/>
  <c r="A98" i="3" a="1"/>
  <c r="A98" i="3" s="1"/>
  <c r="B98" i="3" a="1"/>
  <c r="B98" i="3" s="1"/>
  <c r="C98" i="3" a="1"/>
  <c r="C98" i="3" s="1"/>
  <c r="D98" i="3" a="1"/>
  <c r="D98" i="3" s="1"/>
  <c r="E98" i="3" a="1"/>
  <c r="E98" i="3" s="1"/>
  <c r="F98" i="3" a="1"/>
  <c r="F98" i="3" s="1"/>
  <c r="G98" i="3" a="1"/>
  <c r="G98" i="3" s="1"/>
  <c r="H98" i="3" a="1"/>
  <c r="H98" i="3" s="1"/>
  <c r="I98" i="3" a="1"/>
  <c r="I98" i="3" s="1"/>
  <c r="A99" i="3" a="1"/>
  <c r="A99" i="3" s="1"/>
  <c r="B99" i="3" a="1"/>
  <c r="B99" i="3" s="1"/>
  <c r="C99" i="3" a="1"/>
  <c r="C99" i="3" s="1"/>
  <c r="D99" i="3" a="1"/>
  <c r="D99" i="3" s="1"/>
  <c r="E99" i="3" a="1"/>
  <c r="E99" i="3" s="1"/>
  <c r="F99" i="3" a="1"/>
  <c r="F99" i="3" s="1"/>
  <c r="G99" i="3" a="1"/>
  <c r="G99" i="3" s="1"/>
  <c r="H99" i="3" a="1"/>
  <c r="H99" i="3" s="1"/>
  <c r="I99" i="3" a="1"/>
  <c r="I99" i="3" s="1"/>
  <c r="A100" i="3" a="1"/>
  <c r="A100" i="3" s="1"/>
  <c r="B100" i="3" a="1"/>
  <c r="B100" i="3" s="1"/>
  <c r="C100" i="3" a="1"/>
  <c r="C100" i="3" s="1"/>
  <c r="D100" i="3" a="1"/>
  <c r="D100" i="3" s="1"/>
  <c r="E100" i="3" a="1"/>
  <c r="E100" i="3" s="1"/>
  <c r="F100" i="3" a="1"/>
  <c r="F100" i="3" s="1"/>
  <c r="G100" i="3" a="1"/>
  <c r="G100" i="3" s="1"/>
  <c r="H100" i="3" a="1"/>
  <c r="H100" i="3" s="1"/>
  <c r="I100" i="3" a="1"/>
  <c r="I100" i="3" s="1"/>
  <c r="A101" i="3" a="1"/>
  <c r="A101" i="3" s="1"/>
  <c r="B101" i="3" a="1"/>
  <c r="B101" i="3" s="1"/>
  <c r="C101" i="3" a="1"/>
  <c r="C101" i="3" s="1"/>
  <c r="D101" i="3" a="1"/>
  <c r="D101" i="3" s="1"/>
  <c r="E101" i="3" a="1"/>
  <c r="E101" i="3" s="1"/>
  <c r="F101" i="3" a="1"/>
  <c r="F101" i="3" s="1"/>
  <c r="G101" i="3" a="1"/>
  <c r="G101" i="3" s="1"/>
  <c r="H101" i="3" a="1"/>
  <c r="H101" i="3" s="1"/>
  <c r="I101" i="3" a="1"/>
  <c r="I101" i="3" s="1"/>
  <c r="A102" i="3" a="1"/>
  <c r="A102" i="3" s="1"/>
  <c r="B102" i="3" a="1"/>
  <c r="B102" i="3" s="1"/>
  <c r="C102" i="3" a="1"/>
  <c r="C102" i="3" s="1"/>
  <c r="D102" i="3" a="1"/>
  <c r="D102" i="3" s="1"/>
  <c r="E102" i="3" a="1"/>
  <c r="E102" i="3" s="1"/>
  <c r="F102" i="3" a="1"/>
  <c r="F102" i="3" s="1"/>
  <c r="G102" i="3" a="1"/>
  <c r="G102" i="3" s="1"/>
  <c r="H102" i="3" a="1"/>
  <c r="H102" i="3" s="1"/>
  <c r="I102" i="3" a="1"/>
  <c r="I102" i="3" s="1"/>
  <c r="A103" i="3" a="1"/>
  <c r="A103" i="3" s="1"/>
  <c r="B103" i="3" a="1"/>
  <c r="B103" i="3" s="1"/>
  <c r="C103" i="3" a="1"/>
  <c r="C103" i="3" s="1"/>
  <c r="D103" i="3" a="1"/>
  <c r="D103" i="3" s="1"/>
  <c r="E103" i="3" a="1"/>
  <c r="E103" i="3" s="1"/>
  <c r="F103" i="3" a="1"/>
  <c r="F103" i="3" s="1"/>
  <c r="G103" i="3" a="1"/>
  <c r="G103" i="3" s="1"/>
  <c r="H103" i="3" a="1"/>
  <c r="H103" i="3" s="1"/>
  <c r="I103" i="3" a="1"/>
  <c r="I103" i="3" s="1"/>
  <c r="A104" i="3" a="1"/>
  <c r="A104" i="3" s="1"/>
  <c r="B104" i="3" a="1"/>
  <c r="B104" i="3" s="1"/>
  <c r="C104" i="3" a="1"/>
  <c r="C104" i="3" s="1"/>
  <c r="D104" i="3" a="1"/>
  <c r="D104" i="3" s="1"/>
  <c r="E104" i="3" a="1"/>
  <c r="E104" i="3" s="1"/>
  <c r="F104" i="3" a="1"/>
  <c r="F104" i="3" s="1"/>
  <c r="G104" i="3" a="1"/>
  <c r="G104" i="3" s="1"/>
  <c r="H104" i="3" a="1"/>
  <c r="H104" i="3" s="1"/>
  <c r="I104" i="3" a="1"/>
  <c r="I104" i="3" s="1"/>
  <c r="A105" i="3" a="1"/>
  <c r="A105" i="3" s="1"/>
  <c r="B105" i="3" a="1"/>
  <c r="B105" i="3" s="1"/>
  <c r="C105" i="3" a="1"/>
  <c r="C105" i="3" s="1"/>
  <c r="D105" i="3" a="1"/>
  <c r="D105" i="3" s="1"/>
  <c r="E105" i="3" a="1"/>
  <c r="E105" i="3" s="1"/>
  <c r="F105" i="3" a="1"/>
  <c r="F105" i="3" s="1"/>
  <c r="G105" i="3" a="1"/>
  <c r="G105" i="3" s="1"/>
  <c r="H105" i="3" a="1"/>
  <c r="H105" i="3" s="1"/>
  <c r="I105" i="3" a="1"/>
  <c r="I105" i="3" s="1"/>
  <c r="A106" i="3" a="1"/>
  <c r="A106" i="3" s="1"/>
  <c r="B106" i="3" a="1"/>
  <c r="B106" i="3" s="1"/>
  <c r="C106" i="3" a="1"/>
  <c r="C106" i="3" s="1"/>
  <c r="D106" i="3" a="1"/>
  <c r="D106" i="3" s="1"/>
  <c r="E106" i="3" a="1"/>
  <c r="E106" i="3" s="1"/>
  <c r="F106" i="3" a="1"/>
  <c r="F106" i="3" s="1"/>
  <c r="G106" i="3" a="1"/>
  <c r="G106" i="3" s="1"/>
  <c r="H106" i="3" a="1"/>
  <c r="H106" i="3" s="1"/>
  <c r="I106" i="3" a="1"/>
  <c r="I106" i="3" s="1"/>
  <c r="A107" i="3" a="1"/>
  <c r="A107" i="3" s="1"/>
  <c r="B107" i="3" a="1"/>
  <c r="B107" i="3" s="1"/>
  <c r="C107" i="3" a="1"/>
  <c r="C107" i="3" s="1"/>
  <c r="D107" i="3" a="1"/>
  <c r="D107" i="3" s="1"/>
  <c r="E107" i="3" a="1"/>
  <c r="E107" i="3" s="1"/>
  <c r="F107" i="3" a="1"/>
  <c r="F107" i="3" s="1"/>
  <c r="G107" i="3" a="1"/>
  <c r="G107" i="3" s="1"/>
  <c r="H107" i="3" a="1"/>
  <c r="H107" i="3" s="1"/>
  <c r="I107" i="3" a="1"/>
  <c r="I107" i="3" s="1"/>
  <c r="A108" i="3" a="1"/>
  <c r="A108" i="3" s="1"/>
  <c r="B108" i="3" a="1"/>
  <c r="B108" i="3" s="1"/>
  <c r="C108" i="3" a="1"/>
  <c r="C108" i="3" s="1"/>
  <c r="D108" i="3" a="1"/>
  <c r="D108" i="3" s="1"/>
  <c r="E108" i="3" a="1"/>
  <c r="E108" i="3" s="1"/>
  <c r="F108" i="3" a="1"/>
  <c r="F108" i="3" s="1"/>
  <c r="G108" i="3" a="1"/>
  <c r="G108" i="3" s="1"/>
  <c r="H108" i="3" a="1"/>
  <c r="H108" i="3" s="1"/>
  <c r="I108" i="3" a="1"/>
  <c r="I108" i="3" s="1"/>
  <c r="A109" i="3" a="1"/>
  <c r="A109" i="3" s="1"/>
  <c r="B109" i="3" a="1"/>
  <c r="B109" i="3" s="1"/>
  <c r="C109" i="3" a="1"/>
  <c r="C109" i="3" s="1"/>
  <c r="D109" i="3" a="1"/>
  <c r="D109" i="3" s="1"/>
  <c r="E109" i="3" a="1"/>
  <c r="E109" i="3" s="1"/>
  <c r="F109" i="3" a="1"/>
  <c r="F109" i="3" s="1"/>
  <c r="G109" i="3" a="1"/>
  <c r="G109" i="3" s="1"/>
  <c r="H109" i="3" a="1"/>
  <c r="H109" i="3" s="1"/>
  <c r="I109" i="3" a="1"/>
  <c r="I109" i="3" s="1"/>
  <c r="A110" i="3" a="1"/>
  <c r="A110" i="3" s="1"/>
  <c r="B110" i="3" a="1"/>
  <c r="B110" i="3" s="1"/>
  <c r="C110" i="3" a="1"/>
  <c r="C110" i="3" s="1"/>
  <c r="D110" i="3" a="1"/>
  <c r="D110" i="3" s="1"/>
  <c r="E110" i="3" a="1"/>
  <c r="E110" i="3" s="1"/>
  <c r="F110" i="3" a="1"/>
  <c r="F110" i="3" s="1"/>
  <c r="G110" i="3" a="1"/>
  <c r="G110" i="3" s="1"/>
  <c r="H110" i="3" a="1"/>
  <c r="H110" i="3" s="1"/>
  <c r="I110" i="3" a="1"/>
  <c r="I110" i="3" s="1"/>
  <c r="A111" i="3" a="1"/>
  <c r="A111" i="3" s="1"/>
  <c r="B111" i="3" a="1"/>
  <c r="B111" i="3" s="1"/>
  <c r="C111" i="3" a="1"/>
  <c r="C111" i="3" s="1"/>
  <c r="D111" i="3" a="1"/>
  <c r="D111" i="3" s="1"/>
  <c r="E111" i="3" a="1"/>
  <c r="E111" i="3" s="1"/>
  <c r="F111" i="3" a="1"/>
  <c r="F111" i="3" s="1"/>
  <c r="G111" i="3" a="1"/>
  <c r="G111" i="3" s="1"/>
  <c r="H111" i="3" a="1"/>
  <c r="H111" i="3" s="1"/>
  <c r="I111" i="3" a="1"/>
  <c r="I111" i="3" s="1"/>
  <c r="A112" i="3" a="1"/>
  <c r="A112" i="3" s="1"/>
  <c r="B112" i="3" a="1"/>
  <c r="B112" i="3" s="1"/>
  <c r="C112" i="3" a="1"/>
  <c r="C112" i="3" s="1"/>
  <c r="D112" i="3" a="1"/>
  <c r="D112" i="3" s="1"/>
  <c r="E112" i="3" a="1"/>
  <c r="E112" i="3" s="1"/>
  <c r="F112" i="3" a="1"/>
  <c r="F112" i="3" s="1"/>
  <c r="G112" i="3" a="1"/>
  <c r="G112" i="3" s="1"/>
  <c r="H112" i="3" a="1"/>
  <c r="H112" i="3" s="1"/>
  <c r="I112" i="3" a="1"/>
  <c r="I112" i="3" s="1"/>
  <c r="A113" i="3" a="1"/>
  <c r="A113" i="3" s="1"/>
  <c r="B113" i="3" a="1"/>
  <c r="B113" i="3" s="1"/>
  <c r="C113" i="3" a="1"/>
  <c r="C113" i="3" s="1"/>
  <c r="D113" i="3" a="1"/>
  <c r="D113" i="3" s="1"/>
  <c r="E113" i="3" a="1"/>
  <c r="E113" i="3" s="1"/>
  <c r="F113" i="3" a="1"/>
  <c r="F113" i="3" s="1"/>
  <c r="G113" i="3" a="1"/>
  <c r="G113" i="3" s="1"/>
  <c r="H113" i="3" a="1"/>
  <c r="H113" i="3" s="1"/>
  <c r="I113" i="3" a="1"/>
  <c r="I113" i="3" s="1"/>
  <c r="A114" i="3" a="1"/>
  <c r="A114" i="3" s="1"/>
  <c r="B114" i="3" a="1"/>
  <c r="B114" i="3" s="1"/>
  <c r="C114" i="3" a="1"/>
  <c r="C114" i="3" s="1"/>
  <c r="D114" i="3" a="1"/>
  <c r="D114" i="3" s="1"/>
  <c r="E114" i="3" a="1"/>
  <c r="E114" i="3" s="1"/>
  <c r="F114" i="3" a="1"/>
  <c r="F114" i="3" s="1"/>
  <c r="G114" i="3" a="1"/>
  <c r="G114" i="3" s="1"/>
  <c r="H114" i="3" a="1"/>
  <c r="H114" i="3" s="1"/>
  <c r="I114" i="3" a="1"/>
  <c r="I114" i="3" s="1"/>
  <c r="A115" i="3" a="1"/>
  <c r="A115" i="3" s="1"/>
  <c r="B115" i="3" a="1"/>
  <c r="B115" i="3" s="1"/>
  <c r="C115" i="3" a="1"/>
  <c r="C115" i="3" s="1"/>
  <c r="D115" i="3" a="1"/>
  <c r="D115" i="3" s="1"/>
  <c r="E115" i="3" a="1"/>
  <c r="E115" i="3" s="1"/>
  <c r="F115" i="3" a="1"/>
  <c r="F115" i="3" s="1"/>
  <c r="G115" i="3" a="1"/>
  <c r="G115" i="3" s="1"/>
  <c r="H115" i="3" a="1"/>
  <c r="H115" i="3" s="1"/>
  <c r="I115" i="3" a="1"/>
  <c r="I115" i="3" s="1"/>
  <c r="A116" i="3" a="1"/>
  <c r="A116" i="3" s="1"/>
  <c r="B116" i="3" a="1"/>
  <c r="B116" i="3" s="1"/>
  <c r="C116" i="3" a="1"/>
  <c r="C116" i="3" s="1"/>
  <c r="D116" i="3" a="1"/>
  <c r="D116" i="3" s="1"/>
  <c r="E116" i="3" a="1"/>
  <c r="E116" i="3" s="1"/>
  <c r="F116" i="3" a="1"/>
  <c r="F116" i="3" s="1"/>
  <c r="G116" i="3" a="1"/>
  <c r="G116" i="3" s="1"/>
  <c r="H116" i="3" a="1"/>
  <c r="H116" i="3" s="1"/>
  <c r="I116" i="3" a="1"/>
  <c r="I116" i="3" s="1"/>
  <c r="A117" i="3" a="1"/>
  <c r="A117" i="3" s="1"/>
  <c r="B117" i="3" a="1"/>
  <c r="B117" i="3" s="1"/>
  <c r="C117" i="3" a="1"/>
  <c r="C117" i="3" s="1"/>
  <c r="D117" i="3" a="1"/>
  <c r="D117" i="3" s="1"/>
  <c r="E117" i="3" a="1"/>
  <c r="E117" i="3" s="1"/>
  <c r="F117" i="3" a="1"/>
  <c r="F117" i="3" s="1"/>
  <c r="G117" i="3" a="1"/>
  <c r="G117" i="3" s="1"/>
  <c r="H117" i="3" a="1"/>
  <c r="H117" i="3" s="1"/>
  <c r="I117" i="3" a="1"/>
  <c r="I117" i="3" s="1"/>
  <c r="A118" i="3" a="1"/>
  <c r="A118" i="3" s="1"/>
  <c r="B118" i="3" a="1"/>
  <c r="B118" i="3" s="1"/>
  <c r="C118" i="3" a="1"/>
  <c r="C118" i="3" s="1"/>
  <c r="D118" i="3" a="1"/>
  <c r="D118" i="3" s="1"/>
  <c r="E118" i="3" a="1"/>
  <c r="E118" i="3" s="1"/>
  <c r="F118" i="3" a="1"/>
  <c r="F118" i="3" s="1"/>
  <c r="G118" i="3" a="1"/>
  <c r="G118" i="3" s="1"/>
  <c r="H118" i="3" a="1"/>
  <c r="H118" i="3" s="1"/>
  <c r="I118" i="3" a="1"/>
  <c r="I118" i="3" s="1"/>
  <c r="A119" i="3" a="1"/>
  <c r="A119" i="3" s="1"/>
  <c r="B119" i="3" a="1"/>
  <c r="B119" i="3" s="1"/>
  <c r="C119" i="3" a="1"/>
  <c r="C119" i="3" s="1"/>
  <c r="D119" i="3" a="1"/>
  <c r="D119" i="3" s="1"/>
  <c r="E119" i="3" a="1"/>
  <c r="E119" i="3" s="1"/>
  <c r="F119" i="3" a="1"/>
  <c r="F119" i="3" s="1"/>
  <c r="G119" i="3" a="1"/>
  <c r="G119" i="3" s="1"/>
  <c r="H119" i="3" a="1"/>
  <c r="H119" i="3" s="1"/>
  <c r="I119" i="3" a="1"/>
  <c r="I119" i="3" s="1"/>
  <c r="A120" i="3" a="1"/>
  <c r="A120" i="3" s="1"/>
  <c r="B120" i="3" a="1"/>
  <c r="B120" i="3" s="1"/>
  <c r="C120" i="3" a="1"/>
  <c r="C120" i="3" s="1"/>
  <c r="D120" i="3" a="1"/>
  <c r="D120" i="3" s="1"/>
  <c r="E120" i="3" a="1"/>
  <c r="E120" i="3" s="1"/>
  <c r="F120" i="3" a="1"/>
  <c r="F120" i="3" s="1"/>
  <c r="G120" i="3" a="1"/>
  <c r="G120" i="3" s="1"/>
  <c r="H120" i="3" a="1"/>
  <c r="H120" i="3" s="1"/>
  <c r="I120" i="3" a="1"/>
  <c r="I120" i="3" s="1"/>
  <c r="A121" i="3" a="1"/>
  <c r="A121" i="3" s="1"/>
  <c r="B121" i="3" a="1"/>
  <c r="B121" i="3" s="1"/>
  <c r="C121" i="3" a="1"/>
  <c r="C121" i="3" s="1"/>
  <c r="D121" i="3" a="1"/>
  <c r="D121" i="3" s="1"/>
  <c r="E121" i="3" a="1"/>
  <c r="E121" i="3" s="1"/>
  <c r="F121" i="3" a="1"/>
  <c r="F121" i="3" s="1"/>
  <c r="G121" i="3" a="1"/>
  <c r="G121" i="3" s="1"/>
  <c r="H121" i="3" a="1"/>
  <c r="H121" i="3" s="1"/>
  <c r="I121" i="3" a="1"/>
  <c r="I121" i="3" s="1"/>
  <c r="A122" i="3" a="1"/>
  <c r="A122" i="3" s="1"/>
  <c r="B122" i="3" a="1"/>
  <c r="B122" i="3" s="1"/>
  <c r="C122" i="3" a="1"/>
  <c r="C122" i="3" s="1"/>
  <c r="D122" i="3" a="1"/>
  <c r="D122" i="3" s="1"/>
  <c r="E122" i="3" a="1"/>
  <c r="E122" i="3" s="1"/>
  <c r="F122" i="3" a="1"/>
  <c r="F122" i="3" s="1"/>
  <c r="G122" i="3" a="1"/>
  <c r="G122" i="3" s="1"/>
  <c r="H122" i="3" a="1"/>
  <c r="H122" i="3" s="1"/>
  <c r="I122" i="3" a="1"/>
  <c r="I122" i="3" s="1"/>
  <c r="A123" i="3" a="1"/>
  <c r="A123" i="3" s="1"/>
  <c r="B123" i="3" a="1"/>
  <c r="B123" i="3" s="1"/>
  <c r="C123" i="3" a="1"/>
  <c r="C123" i="3" s="1"/>
  <c r="D123" i="3" a="1"/>
  <c r="D123" i="3" s="1"/>
  <c r="E123" i="3" a="1"/>
  <c r="E123" i="3" s="1"/>
  <c r="F123" i="3" a="1"/>
  <c r="F123" i="3" s="1"/>
  <c r="G123" i="3" a="1"/>
  <c r="G123" i="3" s="1"/>
  <c r="H123" i="3" a="1"/>
  <c r="H123" i="3" s="1"/>
  <c r="I123" i="3" a="1"/>
  <c r="I123" i="3" s="1"/>
  <c r="A124" i="3" a="1"/>
  <c r="A124" i="3" s="1"/>
  <c r="B124" i="3" a="1"/>
  <c r="B124" i="3" s="1"/>
  <c r="C124" i="3" a="1"/>
  <c r="C124" i="3" s="1"/>
  <c r="D124" i="3" a="1"/>
  <c r="D124" i="3" s="1"/>
  <c r="E124" i="3" a="1"/>
  <c r="E124" i="3" s="1"/>
  <c r="F124" i="3" a="1"/>
  <c r="F124" i="3" s="1"/>
  <c r="G124" i="3" a="1"/>
  <c r="G124" i="3" s="1"/>
  <c r="H124" i="3" a="1"/>
  <c r="H124" i="3" s="1"/>
  <c r="I124" i="3" a="1"/>
  <c r="I124" i="3" s="1"/>
  <c r="A125" i="3" a="1"/>
  <c r="A125" i="3" s="1"/>
  <c r="B125" i="3" a="1"/>
  <c r="B125" i="3" s="1"/>
  <c r="C125" i="3" a="1"/>
  <c r="C125" i="3" s="1"/>
  <c r="D125" i="3" a="1"/>
  <c r="D125" i="3" s="1"/>
  <c r="E125" i="3" a="1"/>
  <c r="E125" i="3" s="1"/>
  <c r="F125" i="3" a="1"/>
  <c r="F125" i="3" s="1"/>
  <c r="G125" i="3" a="1"/>
  <c r="G125" i="3" s="1"/>
  <c r="H125" i="3" a="1"/>
  <c r="H125" i="3" s="1"/>
  <c r="I125" i="3" a="1"/>
  <c r="I125" i="3" s="1"/>
  <c r="A126" i="3" a="1"/>
  <c r="A126" i="3" s="1"/>
  <c r="B126" i="3" a="1"/>
  <c r="B126" i="3" s="1"/>
  <c r="C126" i="3" a="1"/>
  <c r="C126" i="3" s="1"/>
  <c r="D126" i="3" a="1"/>
  <c r="D126" i="3" s="1"/>
  <c r="E126" i="3" a="1"/>
  <c r="E126" i="3" s="1"/>
  <c r="F126" i="3" a="1"/>
  <c r="F126" i="3" s="1"/>
  <c r="G126" i="3" a="1"/>
  <c r="G126" i="3" s="1"/>
  <c r="H126" i="3" a="1"/>
  <c r="H126" i="3" s="1"/>
  <c r="I126" i="3" a="1"/>
  <c r="I126" i="3" s="1"/>
  <c r="A127" i="3" a="1"/>
  <c r="A127" i="3" s="1"/>
  <c r="B127" i="3" a="1"/>
  <c r="B127" i="3" s="1"/>
  <c r="C127" i="3" a="1"/>
  <c r="C127" i="3" s="1"/>
  <c r="D127" i="3" a="1"/>
  <c r="D127" i="3" s="1"/>
  <c r="E127" i="3" a="1"/>
  <c r="E127" i="3" s="1"/>
  <c r="F127" i="3" a="1"/>
  <c r="F127" i="3" s="1"/>
  <c r="G127" i="3" a="1"/>
  <c r="G127" i="3" s="1"/>
  <c r="H127" i="3" a="1"/>
  <c r="H127" i="3" s="1"/>
  <c r="I127" i="3" a="1"/>
  <c r="I127" i="3" s="1"/>
  <c r="A128" i="3" a="1"/>
  <c r="A128" i="3" s="1"/>
  <c r="B128" i="3" a="1"/>
  <c r="B128" i="3" s="1"/>
  <c r="C128" i="3" a="1"/>
  <c r="C128" i="3" s="1"/>
  <c r="D128" i="3" a="1"/>
  <c r="D128" i="3" s="1"/>
  <c r="E128" i="3" a="1"/>
  <c r="E128" i="3" s="1"/>
  <c r="F128" i="3" a="1"/>
  <c r="F128" i="3" s="1"/>
  <c r="G128" i="3" a="1"/>
  <c r="G128" i="3" s="1"/>
  <c r="H128" i="3" a="1"/>
  <c r="H128" i="3" s="1"/>
  <c r="I128" i="3" a="1"/>
  <c r="I128" i="3" s="1"/>
  <c r="A129" i="3" a="1"/>
  <c r="A129" i="3" s="1"/>
  <c r="B129" i="3" a="1"/>
  <c r="B129" i="3" s="1"/>
  <c r="C129" i="3" a="1"/>
  <c r="C129" i="3" s="1"/>
  <c r="D129" i="3" a="1"/>
  <c r="D129" i="3" s="1"/>
  <c r="E129" i="3" a="1"/>
  <c r="E129" i="3" s="1"/>
  <c r="F129" i="3" a="1"/>
  <c r="F129" i="3" s="1"/>
  <c r="G129" i="3" a="1"/>
  <c r="G129" i="3" s="1"/>
  <c r="H129" i="3" a="1"/>
  <c r="H129" i="3" s="1"/>
  <c r="I129" i="3" a="1"/>
  <c r="I129" i="3" s="1"/>
  <c r="A130" i="3" a="1"/>
  <c r="A130" i="3" s="1"/>
  <c r="B130" i="3" a="1"/>
  <c r="B130" i="3" s="1"/>
  <c r="C130" i="3" a="1"/>
  <c r="C130" i="3" s="1"/>
  <c r="D130" i="3" a="1"/>
  <c r="D130" i="3" s="1"/>
  <c r="E130" i="3" a="1"/>
  <c r="E130" i="3" s="1"/>
  <c r="F130" i="3" a="1"/>
  <c r="F130" i="3" s="1"/>
  <c r="G130" i="3" a="1"/>
  <c r="G130" i="3" s="1"/>
  <c r="H130" i="3" a="1"/>
  <c r="H130" i="3" s="1"/>
  <c r="I130" i="3" a="1"/>
  <c r="I130" i="3" s="1"/>
  <c r="A131" i="3" a="1"/>
  <c r="A131" i="3" s="1"/>
  <c r="B131" i="3" a="1"/>
  <c r="B131" i="3" s="1"/>
  <c r="C131" i="3" a="1"/>
  <c r="C131" i="3" s="1"/>
  <c r="D131" i="3" a="1"/>
  <c r="D131" i="3" s="1"/>
  <c r="E131" i="3" a="1"/>
  <c r="E131" i="3" s="1"/>
  <c r="F131" i="3" a="1"/>
  <c r="F131" i="3" s="1"/>
  <c r="G131" i="3" a="1"/>
  <c r="G131" i="3" s="1"/>
  <c r="H131" i="3" a="1"/>
  <c r="H131" i="3" s="1"/>
  <c r="I131" i="3" a="1"/>
  <c r="I131" i="3" s="1"/>
  <c r="A132" i="3" a="1"/>
  <c r="A132" i="3" s="1"/>
  <c r="B132" i="3" a="1"/>
  <c r="B132" i="3" s="1"/>
  <c r="C132" i="3" a="1"/>
  <c r="C132" i="3" s="1"/>
  <c r="D132" i="3" a="1"/>
  <c r="D132" i="3" s="1"/>
  <c r="E132" i="3" a="1"/>
  <c r="E132" i="3" s="1"/>
  <c r="F132" i="3" a="1"/>
  <c r="F132" i="3" s="1"/>
  <c r="G132" i="3" a="1"/>
  <c r="G132" i="3" s="1"/>
  <c r="H132" i="3" a="1"/>
  <c r="H132" i="3" s="1"/>
  <c r="I132" i="3" a="1"/>
  <c r="I132" i="3" s="1"/>
  <c r="A133" i="3" a="1"/>
  <c r="A133" i="3" s="1"/>
  <c r="B133" i="3" a="1"/>
  <c r="B133" i="3" s="1"/>
  <c r="C133" i="3" a="1"/>
  <c r="C133" i="3" s="1"/>
  <c r="D133" i="3" a="1"/>
  <c r="D133" i="3" s="1"/>
  <c r="E133" i="3" a="1"/>
  <c r="E133" i="3" s="1"/>
  <c r="F133" i="3" a="1"/>
  <c r="F133" i="3" s="1"/>
  <c r="G133" i="3" a="1"/>
  <c r="G133" i="3" s="1"/>
  <c r="H133" i="3" a="1"/>
  <c r="H133" i="3" s="1"/>
  <c r="I133" i="3" a="1"/>
  <c r="I133" i="3" s="1"/>
  <c r="A134" i="3" a="1"/>
  <c r="A134" i="3" s="1"/>
  <c r="B134" i="3" a="1"/>
  <c r="B134" i="3" s="1"/>
  <c r="C134" i="3" a="1"/>
  <c r="C134" i="3" s="1"/>
  <c r="D134" i="3" a="1"/>
  <c r="D134" i="3" s="1"/>
  <c r="E134" i="3" a="1"/>
  <c r="E134" i="3" s="1"/>
  <c r="F134" i="3" a="1"/>
  <c r="F134" i="3" s="1"/>
  <c r="G134" i="3" a="1"/>
  <c r="G134" i="3" s="1"/>
  <c r="H134" i="3" a="1"/>
  <c r="H134" i="3" s="1"/>
  <c r="I134" i="3" a="1"/>
  <c r="I134" i="3" s="1"/>
  <c r="A135" i="3" a="1"/>
  <c r="A135" i="3" s="1"/>
  <c r="B135" i="3" a="1"/>
  <c r="B135" i="3" s="1"/>
  <c r="C135" i="3" a="1"/>
  <c r="C135" i="3" s="1"/>
  <c r="D135" i="3" a="1"/>
  <c r="D135" i="3" s="1"/>
  <c r="E135" i="3" a="1"/>
  <c r="E135" i="3" s="1"/>
  <c r="F135" i="3" a="1"/>
  <c r="F135" i="3" s="1"/>
  <c r="G135" i="3" a="1"/>
  <c r="G135" i="3" s="1"/>
  <c r="H135" i="3" a="1"/>
  <c r="H135" i="3" s="1"/>
  <c r="I135" i="3" a="1"/>
  <c r="I135" i="3" s="1"/>
  <c r="A136" i="3" a="1"/>
  <c r="A136" i="3" s="1"/>
  <c r="B136" i="3" a="1"/>
  <c r="B136" i="3" s="1"/>
  <c r="C136" i="3" a="1"/>
  <c r="C136" i="3" s="1"/>
  <c r="D136" i="3" a="1"/>
  <c r="D136" i="3" s="1"/>
  <c r="E136" i="3" a="1"/>
  <c r="E136" i="3" s="1"/>
  <c r="F136" i="3" a="1"/>
  <c r="F136" i="3" s="1"/>
  <c r="G136" i="3" a="1"/>
  <c r="G136" i="3" s="1"/>
  <c r="H136" i="3" a="1"/>
  <c r="H136" i="3" s="1"/>
  <c r="I136" i="3" a="1"/>
  <c r="I136" i="3" s="1"/>
  <c r="A137" i="3" a="1"/>
  <c r="A137" i="3" s="1"/>
  <c r="B137" i="3" a="1"/>
  <c r="B137" i="3" s="1"/>
  <c r="C137" i="3" a="1"/>
  <c r="C137" i="3" s="1"/>
  <c r="D137" i="3" a="1"/>
  <c r="D137" i="3" s="1"/>
  <c r="E137" i="3" a="1"/>
  <c r="E137" i="3" s="1"/>
  <c r="F137" i="3" a="1"/>
  <c r="F137" i="3" s="1"/>
  <c r="G137" i="3" a="1"/>
  <c r="G137" i="3" s="1"/>
  <c r="H137" i="3" a="1"/>
  <c r="H137" i="3" s="1"/>
  <c r="I137" i="3" a="1"/>
  <c r="I137" i="3" s="1"/>
  <c r="A138" i="3" a="1"/>
  <c r="A138" i="3" s="1"/>
  <c r="B138" i="3" a="1"/>
  <c r="B138" i="3" s="1"/>
  <c r="C138" i="3" a="1"/>
  <c r="C138" i="3" s="1"/>
  <c r="D138" i="3" a="1"/>
  <c r="D138" i="3" s="1"/>
  <c r="E138" i="3" a="1"/>
  <c r="E138" i="3" s="1"/>
  <c r="F138" i="3" a="1"/>
  <c r="F138" i="3" s="1"/>
  <c r="G138" i="3" a="1"/>
  <c r="G138" i="3" s="1"/>
  <c r="H138" i="3" a="1"/>
  <c r="H138" i="3" s="1"/>
  <c r="I138" i="3" a="1"/>
  <c r="I138" i="3" s="1"/>
  <c r="A139" i="3" a="1"/>
  <c r="A139" i="3" s="1"/>
  <c r="B139" i="3" a="1"/>
  <c r="B139" i="3" s="1"/>
  <c r="C139" i="3" a="1"/>
  <c r="C139" i="3" s="1"/>
  <c r="D139" i="3" a="1"/>
  <c r="D139" i="3" s="1"/>
  <c r="E139" i="3" a="1"/>
  <c r="E139" i="3" s="1"/>
  <c r="F139" i="3" a="1"/>
  <c r="F139" i="3" s="1"/>
  <c r="G139" i="3" a="1"/>
  <c r="G139" i="3" s="1"/>
  <c r="H139" i="3" a="1"/>
  <c r="H139" i="3" s="1"/>
  <c r="I139" i="3" a="1"/>
  <c r="I139" i="3" s="1"/>
  <c r="A140" i="3" a="1"/>
  <c r="A140" i="3" s="1"/>
  <c r="B140" i="3" a="1"/>
  <c r="B140" i="3" s="1"/>
  <c r="C140" i="3" a="1"/>
  <c r="C140" i="3" s="1"/>
  <c r="D140" i="3" a="1"/>
  <c r="D140" i="3" s="1"/>
  <c r="E140" i="3" a="1"/>
  <c r="E140" i="3" s="1"/>
  <c r="F140" i="3" a="1"/>
  <c r="F140" i="3" s="1"/>
  <c r="G140" i="3" a="1"/>
  <c r="G140" i="3" s="1"/>
  <c r="H140" i="3" a="1"/>
  <c r="H140" i="3" s="1"/>
  <c r="I140" i="3" a="1"/>
  <c r="I140" i="3" s="1"/>
  <c r="A141" i="3" a="1"/>
  <c r="A141" i="3" s="1"/>
  <c r="B141" i="3" a="1"/>
  <c r="B141" i="3" s="1"/>
  <c r="C141" i="3" a="1"/>
  <c r="C141" i="3" s="1"/>
  <c r="D141" i="3" a="1"/>
  <c r="D141" i="3" s="1"/>
  <c r="E141" i="3" a="1"/>
  <c r="E141" i="3" s="1"/>
  <c r="F141" i="3" a="1"/>
  <c r="F141" i="3" s="1"/>
  <c r="G141" i="3" a="1"/>
  <c r="G141" i="3" s="1"/>
  <c r="H141" i="3" a="1"/>
  <c r="H141" i="3" s="1"/>
  <c r="I141" i="3" a="1"/>
  <c r="I141" i="3" s="1"/>
  <c r="A142" i="3" a="1"/>
  <c r="A142" i="3" s="1"/>
  <c r="B142" i="3" a="1"/>
  <c r="B142" i="3" s="1"/>
  <c r="C142" i="3" a="1"/>
  <c r="C142" i="3" s="1"/>
  <c r="D142" i="3" a="1"/>
  <c r="D142" i="3" s="1"/>
  <c r="E142" i="3" a="1"/>
  <c r="E142" i="3" s="1"/>
  <c r="F142" i="3" a="1"/>
  <c r="F142" i="3" s="1"/>
  <c r="G142" i="3" a="1"/>
  <c r="G142" i="3" s="1"/>
  <c r="H142" i="3" a="1"/>
  <c r="H142" i="3" s="1"/>
  <c r="I142" i="3" a="1"/>
  <c r="I142" i="3" s="1"/>
  <c r="A143" i="3" a="1"/>
  <c r="A143" i="3" s="1"/>
  <c r="B143" i="3" a="1"/>
  <c r="B143" i="3" s="1"/>
  <c r="C143" i="3" a="1"/>
  <c r="C143" i="3" s="1"/>
  <c r="D143" i="3" a="1"/>
  <c r="D143" i="3" s="1"/>
  <c r="E143" i="3" a="1"/>
  <c r="E143" i="3" s="1"/>
  <c r="F143" i="3" a="1"/>
  <c r="F143" i="3" s="1"/>
  <c r="G143" i="3" a="1"/>
  <c r="G143" i="3" s="1"/>
  <c r="H143" i="3" a="1"/>
  <c r="H143" i="3" s="1"/>
  <c r="I143" i="3" a="1"/>
  <c r="I143" i="3" s="1"/>
  <c r="A144" i="3" a="1"/>
  <c r="A144" i="3" s="1"/>
  <c r="B144" i="3" a="1"/>
  <c r="B144" i="3" s="1"/>
  <c r="C144" i="3" a="1"/>
  <c r="C144" i="3" s="1"/>
  <c r="D144" i="3" a="1"/>
  <c r="D144" i="3" s="1"/>
  <c r="E144" i="3" a="1"/>
  <c r="E144" i="3" s="1"/>
  <c r="F144" i="3" a="1"/>
  <c r="F144" i="3" s="1"/>
  <c r="G144" i="3" a="1"/>
  <c r="G144" i="3" s="1"/>
  <c r="H144" i="3" a="1"/>
  <c r="H144" i="3" s="1"/>
  <c r="I144" i="3" a="1"/>
  <c r="I144" i="3" s="1"/>
  <c r="A145" i="3" a="1"/>
  <c r="A145" i="3" s="1"/>
  <c r="B145" i="3" a="1"/>
  <c r="B145" i="3" s="1"/>
  <c r="C145" i="3" a="1"/>
  <c r="C145" i="3" s="1"/>
  <c r="D145" i="3" a="1"/>
  <c r="D145" i="3" s="1"/>
  <c r="E145" i="3" a="1"/>
  <c r="E145" i="3" s="1"/>
  <c r="F145" i="3" a="1"/>
  <c r="F145" i="3" s="1"/>
  <c r="G145" i="3" a="1"/>
  <c r="G145" i="3" s="1"/>
  <c r="H145" i="3" a="1"/>
  <c r="H145" i="3" s="1"/>
  <c r="I145" i="3" a="1"/>
  <c r="I145" i="3" s="1"/>
  <c r="A146" i="3" a="1"/>
  <c r="A146" i="3" s="1"/>
  <c r="B146" i="3" a="1"/>
  <c r="B146" i="3" s="1"/>
  <c r="C146" i="3" a="1"/>
  <c r="C146" i="3" s="1"/>
  <c r="D146" i="3" a="1"/>
  <c r="D146" i="3" s="1"/>
  <c r="E146" i="3" a="1"/>
  <c r="E146" i="3" s="1"/>
  <c r="F146" i="3" a="1"/>
  <c r="F146" i="3" s="1"/>
  <c r="G146" i="3" a="1"/>
  <c r="G146" i="3" s="1"/>
  <c r="H146" i="3" a="1"/>
  <c r="H146" i="3" s="1"/>
  <c r="I146" i="3" a="1"/>
  <c r="I146" i="3" s="1"/>
  <c r="A147" i="3" a="1"/>
  <c r="A147" i="3" s="1"/>
  <c r="B147" i="3" a="1"/>
  <c r="B147" i="3" s="1"/>
  <c r="C147" i="3" a="1"/>
  <c r="C147" i="3" s="1"/>
  <c r="D147" i="3" a="1"/>
  <c r="D147" i="3" s="1"/>
  <c r="E147" i="3" a="1"/>
  <c r="E147" i="3" s="1"/>
  <c r="F147" i="3" a="1"/>
  <c r="F147" i="3" s="1"/>
  <c r="G147" i="3" a="1"/>
  <c r="G147" i="3" s="1"/>
  <c r="H147" i="3" a="1"/>
  <c r="H147" i="3" s="1"/>
  <c r="I147" i="3" a="1"/>
  <c r="I147" i="3" s="1"/>
  <c r="A148" i="3" a="1"/>
  <c r="A148" i="3" s="1"/>
  <c r="B148" i="3" a="1"/>
  <c r="B148" i="3" s="1"/>
  <c r="C148" i="3" a="1"/>
  <c r="C148" i="3" s="1"/>
  <c r="D148" i="3" a="1"/>
  <c r="D148" i="3" s="1"/>
  <c r="E148" i="3" a="1"/>
  <c r="E148" i="3" s="1"/>
  <c r="F148" i="3" a="1"/>
  <c r="F148" i="3" s="1"/>
  <c r="G148" i="3" a="1"/>
  <c r="G148" i="3" s="1"/>
  <c r="H148" i="3" a="1"/>
  <c r="H148" i="3" s="1"/>
  <c r="I148" i="3" a="1"/>
  <c r="I148" i="3" s="1"/>
  <c r="A149" i="3" a="1"/>
  <c r="A149" i="3" s="1"/>
  <c r="B149" i="3" a="1"/>
  <c r="B149" i="3" s="1"/>
  <c r="C149" i="3" a="1"/>
  <c r="C149" i="3" s="1"/>
  <c r="D149" i="3" a="1"/>
  <c r="D149" i="3" s="1"/>
  <c r="E149" i="3" a="1"/>
  <c r="E149" i="3" s="1"/>
  <c r="F149" i="3" a="1"/>
  <c r="F149" i="3" s="1"/>
  <c r="G149" i="3" a="1"/>
  <c r="G149" i="3" s="1"/>
  <c r="H149" i="3" a="1"/>
  <c r="H149" i="3" s="1"/>
  <c r="I149" i="3" a="1"/>
  <c r="I149" i="3" s="1"/>
  <c r="A150" i="3" a="1"/>
  <c r="A150" i="3" s="1"/>
  <c r="B150" i="3" a="1"/>
  <c r="B150" i="3" s="1"/>
  <c r="C150" i="3" a="1"/>
  <c r="C150" i="3" s="1"/>
  <c r="D150" i="3" a="1"/>
  <c r="D150" i="3" s="1"/>
  <c r="E150" i="3" a="1"/>
  <c r="E150" i="3" s="1"/>
  <c r="F150" i="3" a="1"/>
  <c r="F150" i="3" s="1"/>
  <c r="G150" i="3" a="1"/>
  <c r="G150" i="3" s="1"/>
  <c r="H150" i="3" a="1"/>
  <c r="H150" i="3" s="1"/>
  <c r="I150" i="3" a="1"/>
  <c r="I150" i="3" s="1"/>
  <c r="A151" i="3" a="1"/>
  <c r="A151" i="3" s="1"/>
  <c r="B151" i="3" a="1"/>
  <c r="B151" i="3" s="1"/>
  <c r="C151" i="3" a="1"/>
  <c r="C151" i="3" s="1"/>
  <c r="D151" i="3" a="1"/>
  <c r="D151" i="3" s="1"/>
  <c r="E151" i="3" a="1"/>
  <c r="E151" i="3" s="1"/>
  <c r="F151" i="3" a="1"/>
  <c r="F151" i="3" s="1"/>
  <c r="G151" i="3" a="1"/>
  <c r="G151" i="3" s="1"/>
  <c r="H151" i="3" a="1"/>
  <c r="H151" i="3" s="1"/>
  <c r="I151" i="3" a="1"/>
  <c r="I151" i="3" s="1"/>
  <c r="A152" i="3" a="1"/>
  <c r="A152" i="3" s="1"/>
  <c r="B152" i="3" a="1"/>
  <c r="B152" i="3" s="1"/>
  <c r="C152" i="3" a="1"/>
  <c r="C152" i="3" s="1"/>
  <c r="D152" i="3" a="1"/>
  <c r="D152" i="3" s="1"/>
  <c r="E152" i="3" a="1"/>
  <c r="E152" i="3" s="1"/>
  <c r="F152" i="3" a="1"/>
  <c r="F152" i="3" s="1"/>
  <c r="G152" i="3" a="1"/>
  <c r="G152" i="3" s="1"/>
  <c r="H152" i="3" a="1"/>
  <c r="H152" i="3" s="1"/>
  <c r="I152" i="3" a="1"/>
  <c r="I152" i="3" s="1"/>
  <c r="A153" i="3" a="1"/>
  <c r="A153" i="3" s="1"/>
  <c r="B153" i="3" a="1"/>
  <c r="B153" i="3" s="1"/>
  <c r="C153" i="3" a="1"/>
  <c r="C153" i="3" s="1"/>
  <c r="D153" i="3" a="1"/>
  <c r="D153" i="3" s="1"/>
  <c r="E153" i="3" a="1"/>
  <c r="E153" i="3" s="1"/>
  <c r="F153" i="3" a="1"/>
  <c r="F153" i="3" s="1"/>
  <c r="G153" i="3" a="1"/>
  <c r="G153" i="3" s="1"/>
  <c r="H153" i="3" a="1"/>
  <c r="H153" i="3" s="1"/>
  <c r="I153" i="3" a="1"/>
  <c r="I153" i="3" s="1"/>
  <c r="A154" i="3" a="1"/>
  <c r="A154" i="3" s="1"/>
  <c r="B154" i="3" a="1"/>
  <c r="B154" i="3" s="1"/>
  <c r="C154" i="3" a="1"/>
  <c r="C154" i="3" s="1"/>
  <c r="D154" i="3" a="1"/>
  <c r="D154" i="3" s="1"/>
  <c r="E154" i="3" a="1"/>
  <c r="E154" i="3" s="1"/>
  <c r="F154" i="3" a="1"/>
  <c r="F154" i="3" s="1"/>
  <c r="G154" i="3" a="1"/>
  <c r="G154" i="3" s="1"/>
  <c r="H154" i="3" a="1"/>
  <c r="H154" i="3" s="1"/>
  <c r="I154" i="3" a="1"/>
  <c r="I154" i="3" s="1"/>
  <c r="A155" i="3" a="1"/>
  <c r="A155" i="3" s="1"/>
  <c r="B155" i="3" a="1"/>
  <c r="B155" i="3" s="1"/>
  <c r="C155" i="3" a="1"/>
  <c r="C155" i="3" s="1"/>
  <c r="D155" i="3" a="1"/>
  <c r="D155" i="3" s="1"/>
  <c r="E155" i="3" a="1"/>
  <c r="E155" i="3" s="1"/>
  <c r="F155" i="3" a="1"/>
  <c r="F155" i="3" s="1"/>
  <c r="G155" i="3" a="1"/>
  <c r="G155" i="3" s="1"/>
  <c r="H155" i="3" a="1"/>
  <c r="H155" i="3" s="1"/>
  <c r="I155" i="3" a="1"/>
  <c r="I155" i="3" s="1"/>
  <c r="A156" i="3" a="1"/>
  <c r="A156" i="3" s="1"/>
  <c r="B156" i="3" a="1"/>
  <c r="B156" i="3" s="1"/>
  <c r="C156" i="3" a="1"/>
  <c r="C156" i="3" s="1"/>
  <c r="D156" i="3" a="1"/>
  <c r="D156" i="3" s="1"/>
  <c r="E156" i="3" a="1"/>
  <c r="E156" i="3" s="1"/>
  <c r="F156" i="3" a="1"/>
  <c r="F156" i="3" s="1"/>
  <c r="G156" i="3" a="1"/>
  <c r="G156" i="3" s="1"/>
  <c r="H156" i="3" a="1"/>
  <c r="H156" i="3" s="1"/>
  <c r="I156" i="3" a="1"/>
  <c r="I156" i="3" s="1"/>
  <c r="A157" i="3" a="1"/>
  <c r="A157" i="3" s="1"/>
  <c r="B157" i="3" a="1"/>
  <c r="B157" i="3" s="1"/>
  <c r="C157" i="3" a="1"/>
  <c r="C157" i="3" s="1"/>
  <c r="D157" i="3" a="1"/>
  <c r="D157" i="3" s="1"/>
  <c r="E157" i="3" a="1"/>
  <c r="E157" i="3" s="1"/>
  <c r="F157" i="3" a="1"/>
  <c r="F157" i="3" s="1"/>
  <c r="G157" i="3" a="1"/>
  <c r="G157" i="3" s="1"/>
  <c r="H157" i="3" a="1"/>
  <c r="H157" i="3" s="1"/>
  <c r="I157" i="3" a="1"/>
  <c r="I157" i="3" s="1"/>
  <c r="A158" i="3" a="1"/>
  <c r="A158" i="3" s="1"/>
  <c r="B158" i="3" a="1"/>
  <c r="B158" i="3" s="1"/>
  <c r="C158" i="3" a="1"/>
  <c r="C158" i="3" s="1"/>
  <c r="D158" i="3" a="1"/>
  <c r="D158" i="3" s="1"/>
  <c r="E158" i="3" a="1"/>
  <c r="E158" i="3" s="1"/>
  <c r="F158" i="3" a="1"/>
  <c r="F158" i="3" s="1"/>
  <c r="G158" i="3" a="1"/>
  <c r="G158" i="3" s="1"/>
  <c r="H158" i="3" a="1"/>
  <c r="H158" i="3" s="1"/>
  <c r="I158" i="3" a="1"/>
  <c r="I158" i="3" s="1"/>
  <c r="A159" i="3" a="1"/>
  <c r="A159" i="3" s="1"/>
  <c r="B159" i="3" a="1"/>
  <c r="B159" i="3" s="1"/>
  <c r="C159" i="3" a="1"/>
  <c r="C159" i="3" s="1"/>
  <c r="D159" i="3" a="1"/>
  <c r="D159" i="3" s="1"/>
  <c r="E159" i="3" a="1"/>
  <c r="E159" i="3" s="1"/>
  <c r="F159" i="3" a="1"/>
  <c r="F159" i="3" s="1"/>
  <c r="G159" i="3" a="1"/>
  <c r="G159" i="3" s="1"/>
  <c r="H159" i="3" a="1"/>
  <c r="H159" i="3" s="1"/>
  <c r="I159" i="3" a="1"/>
  <c r="I159" i="3" s="1"/>
  <c r="A160" i="3" a="1"/>
  <c r="A160" i="3" s="1"/>
  <c r="B160" i="3" a="1"/>
  <c r="B160" i="3" s="1"/>
  <c r="C160" i="3" a="1"/>
  <c r="C160" i="3" s="1"/>
  <c r="D160" i="3" a="1"/>
  <c r="D160" i="3" s="1"/>
  <c r="E160" i="3" a="1"/>
  <c r="E160" i="3" s="1"/>
  <c r="F160" i="3" a="1"/>
  <c r="F160" i="3" s="1"/>
  <c r="G160" i="3" a="1"/>
  <c r="G160" i="3" s="1"/>
  <c r="H160" i="3" a="1"/>
  <c r="H160" i="3" s="1"/>
  <c r="I160" i="3" a="1"/>
  <c r="I160" i="3" s="1"/>
  <c r="A161" i="3" a="1"/>
  <c r="A161" i="3" s="1"/>
  <c r="B161" i="3" a="1"/>
  <c r="B161" i="3" s="1"/>
  <c r="C161" i="3" a="1"/>
  <c r="C161" i="3" s="1"/>
  <c r="D161" i="3" a="1"/>
  <c r="D161" i="3" s="1"/>
  <c r="E161" i="3" a="1"/>
  <c r="E161" i="3" s="1"/>
  <c r="F161" i="3" a="1"/>
  <c r="F161" i="3" s="1"/>
  <c r="G161" i="3" a="1"/>
  <c r="G161" i="3" s="1"/>
  <c r="H161" i="3" a="1"/>
  <c r="H161" i="3" s="1"/>
  <c r="I161" i="3" a="1"/>
  <c r="I161" i="3" s="1"/>
  <c r="A162" i="3" a="1"/>
  <c r="A162" i="3" s="1"/>
  <c r="B162" i="3" a="1"/>
  <c r="B162" i="3" s="1"/>
  <c r="C162" i="3" a="1"/>
  <c r="C162" i="3" s="1"/>
  <c r="D162" i="3" a="1"/>
  <c r="D162" i="3" s="1"/>
  <c r="E162" i="3" a="1"/>
  <c r="E162" i="3" s="1"/>
  <c r="F162" i="3" a="1"/>
  <c r="F162" i="3" s="1"/>
  <c r="G162" i="3" a="1"/>
  <c r="G162" i="3" s="1"/>
  <c r="H162" i="3" a="1"/>
  <c r="H162" i="3" s="1"/>
  <c r="I162" i="3" a="1"/>
  <c r="I162" i="3" s="1"/>
  <c r="A163" i="3" a="1"/>
  <c r="A163" i="3" s="1"/>
  <c r="B163" i="3" a="1"/>
  <c r="B163" i="3" s="1"/>
  <c r="C163" i="3" a="1"/>
  <c r="C163" i="3" s="1"/>
  <c r="D163" i="3" a="1"/>
  <c r="D163" i="3" s="1"/>
  <c r="E163" i="3" a="1"/>
  <c r="E163" i="3" s="1"/>
  <c r="F163" i="3" a="1"/>
  <c r="F163" i="3" s="1"/>
  <c r="G163" i="3" a="1"/>
  <c r="G163" i="3" s="1"/>
  <c r="H163" i="3" a="1"/>
  <c r="H163" i="3" s="1"/>
  <c r="I163" i="3" a="1"/>
  <c r="I163" i="3" s="1"/>
  <c r="A164" i="3" a="1"/>
  <c r="A164" i="3" s="1"/>
  <c r="B164" i="3" a="1"/>
  <c r="B164" i="3" s="1"/>
  <c r="C164" i="3" a="1"/>
  <c r="C164" i="3" s="1"/>
  <c r="D164" i="3" a="1"/>
  <c r="D164" i="3" s="1"/>
  <c r="E164" i="3" a="1"/>
  <c r="E164" i="3" s="1"/>
  <c r="F164" i="3" a="1"/>
  <c r="F164" i="3" s="1"/>
  <c r="G164" i="3" a="1"/>
  <c r="G164" i="3" s="1"/>
  <c r="H164" i="3" a="1"/>
  <c r="H164" i="3" s="1"/>
  <c r="I164" i="3" a="1"/>
  <c r="I164" i="3" s="1"/>
  <c r="A165" i="3" a="1"/>
  <c r="A165" i="3" s="1"/>
  <c r="B165" i="3" a="1"/>
  <c r="B165" i="3" s="1"/>
  <c r="C165" i="3" a="1"/>
  <c r="C165" i="3" s="1"/>
  <c r="D165" i="3" a="1"/>
  <c r="D165" i="3" s="1"/>
  <c r="E165" i="3" a="1"/>
  <c r="E165" i="3" s="1"/>
  <c r="F165" i="3" a="1"/>
  <c r="F165" i="3" s="1"/>
  <c r="G165" i="3" a="1"/>
  <c r="G165" i="3" s="1"/>
  <c r="H165" i="3" a="1"/>
  <c r="H165" i="3" s="1"/>
  <c r="I165" i="3" a="1"/>
  <c r="I165" i="3" s="1"/>
  <c r="A166" i="3" a="1"/>
  <c r="A166" i="3" s="1"/>
  <c r="B166" i="3" a="1"/>
  <c r="B166" i="3" s="1"/>
  <c r="C166" i="3" a="1"/>
  <c r="C166" i="3" s="1"/>
  <c r="D166" i="3" a="1"/>
  <c r="D166" i="3" s="1"/>
  <c r="E166" i="3" a="1"/>
  <c r="E166" i="3" s="1"/>
  <c r="F166" i="3" a="1"/>
  <c r="F166" i="3" s="1"/>
  <c r="G166" i="3" a="1"/>
  <c r="G166" i="3" s="1"/>
  <c r="H166" i="3" a="1"/>
  <c r="H166" i="3" s="1"/>
  <c r="I166" i="3" a="1"/>
  <c r="I166" i="3" s="1"/>
  <c r="A167" i="3" a="1"/>
  <c r="A167" i="3" s="1"/>
  <c r="B167" i="3" a="1"/>
  <c r="B167" i="3" s="1"/>
  <c r="C167" i="3" a="1"/>
  <c r="C167" i="3" s="1"/>
  <c r="D167" i="3" a="1"/>
  <c r="D167" i="3" s="1"/>
  <c r="E167" i="3" a="1"/>
  <c r="E167" i="3" s="1"/>
  <c r="F167" i="3" a="1"/>
  <c r="F167" i="3" s="1"/>
  <c r="G167" i="3" a="1"/>
  <c r="G167" i="3" s="1"/>
  <c r="H167" i="3" a="1"/>
  <c r="H167" i="3" s="1"/>
  <c r="I167" i="3" a="1"/>
  <c r="I167" i="3" s="1"/>
  <c r="A168" i="3" a="1"/>
  <c r="A168" i="3" s="1"/>
  <c r="B168" i="3" a="1"/>
  <c r="B168" i="3" s="1"/>
  <c r="C168" i="3" a="1"/>
  <c r="C168" i="3" s="1"/>
  <c r="D168" i="3" a="1"/>
  <c r="D168" i="3" s="1"/>
  <c r="E168" i="3" a="1"/>
  <c r="E168" i="3" s="1"/>
  <c r="F168" i="3" a="1"/>
  <c r="F168" i="3" s="1"/>
  <c r="G168" i="3" a="1"/>
  <c r="G168" i="3" s="1"/>
  <c r="H168" i="3" a="1"/>
  <c r="H168" i="3" s="1"/>
  <c r="I168" i="3" a="1"/>
  <c r="I168" i="3" s="1"/>
  <c r="A169" i="3" a="1"/>
  <c r="A169" i="3" s="1"/>
  <c r="B169" i="3" a="1"/>
  <c r="B169" i="3" s="1"/>
  <c r="C169" i="3" a="1"/>
  <c r="C169" i="3" s="1"/>
  <c r="D169" i="3" a="1"/>
  <c r="D169" i="3" s="1"/>
  <c r="E169" i="3" a="1"/>
  <c r="E169" i="3" s="1"/>
  <c r="F169" i="3" a="1"/>
  <c r="F169" i="3" s="1"/>
  <c r="G169" i="3" a="1"/>
  <c r="G169" i="3" s="1"/>
  <c r="H169" i="3" a="1"/>
  <c r="H169" i="3" s="1"/>
  <c r="I169" i="3" a="1"/>
  <c r="I169" i="3" s="1"/>
  <c r="A170" i="3" a="1"/>
  <c r="A170" i="3" s="1"/>
  <c r="B170" i="3" a="1"/>
  <c r="B170" i="3" s="1"/>
  <c r="C170" i="3" a="1"/>
  <c r="C170" i="3" s="1"/>
  <c r="D170" i="3" a="1"/>
  <c r="D170" i="3" s="1"/>
  <c r="E170" i="3" a="1"/>
  <c r="E170" i="3" s="1"/>
  <c r="F170" i="3" a="1"/>
  <c r="F170" i="3" s="1"/>
  <c r="G170" i="3" a="1"/>
  <c r="G170" i="3" s="1"/>
  <c r="H170" i="3" a="1"/>
  <c r="H170" i="3" s="1"/>
  <c r="I170" i="3" a="1"/>
  <c r="I170" i="3" s="1"/>
  <c r="A171" i="3" a="1"/>
  <c r="A171" i="3" s="1"/>
  <c r="B171" i="3" a="1"/>
  <c r="B171" i="3" s="1"/>
  <c r="C171" i="3" a="1"/>
  <c r="C171" i="3" s="1"/>
  <c r="D171" i="3" a="1"/>
  <c r="D171" i="3" s="1"/>
  <c r="E171" i="3" a="1"/>
  <c r="E171" i="3" s="1"/>
  <c r="F171" i="3" a="1"/>
  <c r="F171" i="3" s="1"/>
  <c r="G171" i="3" a="1"/>
  <c r="G171" i="3" s="1"/>
  <c r="H171" i="3" a="1"/>
  <c r="H171" i="3" s="1"/>
  <c r="I171" i="3" a="1"/>
  <c r="I171" i="3" s="1"/>
  <c r="A172" i="3" a="1"/>
  <c r="A172" i="3" s="1"/>
  <c r="B172" i="3" a="1"/>
  <c r="B172" i="3" s="1"/>
  <c r="C172" i="3" a="1"/>
  <c r="C172" i="3" s="1"/>
  <c r="D172" i="3" a="1"/>
  <c r="D172" i="3" s="1"/>
  <c r="E172" i="3" a="1"/>
  <c r="E172" i="3" s="1"/>
  <c r="F172" i="3" a="1"/>
  <c r="F172" i="3" s="1"/>
  <c r="G172" i="3" a="1"/>
  <c r="G172" i="3" s="1"/>
  <c r="H172" i="3" a="1"/>
  <c r="H172" i="3" s="1"/>
  <c r="I172" i="3" a="1"/>
  <c r="I172" i="3" s="1"/>
  <c r="A173" i="3" a="1"/>
  <c r="A173" i="3" s="1"/>
  <c r="B173" i="3" a="1"/>
  <c r="B173" i="3" s="1"/>
  <c r="C173" i="3" a="1"/>
  <c r="C173" i="3" s="1"/>
  <c r="D173" i="3" a="1"/>
  <c r="D173" i="3" s="1"/>
  <c r="E173" i="3" a="1"/>
  <c r="E173" i="3" s="1"/>
  <c r="F173" i="3" a="1"/>
  <c r="F173" i="3" s="1"/>
  <c r="G173" i="3" a="1"/>
  <c r="G173" i="3" s="1"/>
  <c r="H173" i="3" a="1"/>
  <c r="H173" i="3" s="1"/>
  <c r="I173" i="3" a="1"/>
  <c r="I173" i="3" s="1"/>
  <c r="A174" i="3" a="1"/>
  <c r="A174" i="3" s="1"/>
  <c r="B174" i="3" a="1"/>
  <c r="B174" i="3" s="1"/>
  <c r="C174" i="3" a="1"/>
  <c r="C174" i="3" s="1"/>
  <c r="D174" i="3" a="1"/>
  <c r="D174" i="3" s="1"/>
  <c r="E174" i="3" a="1"/>
  <c r="E174" i="3" s="1"/>
  <c r="F174" i="3" a="1"/>
  <c r="F174" i="3" s="1"/>
  <c r="G174" i="3" a="1"/>
  <c r="G174" i="3" s="1"/>
  <c r="H174" i="3" a="1"/>
  <c r="H174" i="3" s="1"/>
  <c r="I174" i="3" a="1"/>
  <c r="I174" i="3" s="1"/>
  <c r="A175" i="3" a="1"/>
  <c r="A175" i="3" s="1"/>
  <c r="B175" i="3" a="1"/>
  <c r="B175" i="3" s="1"/>
  <c r="C175" i="3" a="1"/>
  <c r="C175" i="3" s="1"/>
  <c r="D175" i="3" a="1"/>
  <c r="D175" i="3" s="1"/>
  <c r="E175" i="3" a="1"/>
  <c r="E175" i="3" s="1"/>
  <c r="F175" i="3" a="1"/>
  <c r="F175" i="3" s="1"/>
  <c r="G175" i="3" a="1"/>
  <c r="G175" i="3" s="1"/>
  <c r="H175" i="3" a="1"/>
  <c r="H175" i="3" s="1"/>
  <c r="I175" i="3" a="1"/>
  <c r="I175" i="3" s="1"/>
  <c r="A176" i="3" a="1"/>
  <c r="A176" i="3" s="1"/>
  <c r="B176" i="3" a="1"/>
  <c r="B176" i="3" s="1"/>
  <c r="C176" i="3" a="1"/>
  <c r="C176" i="3" s="1"/>
  <c r="D176" i="3" a="1"/>
  <c r="D176" i="3" s="1"/>
  <c r="E176" i="3" a="1"/>
  <c r="E176" i="3" s="1"/>
  <c r="F176" i="3" a="1"/>
  <c r="F176" i="3" s="1"/>
  <c r="G176" i="3" a="1"/>
  <c r="G176" i="3" s="1"/>
  <c r="H176" i="3" a="1"/>
  <c r="H176" i="3" s="1"/>
  <c r="I176" i="3" a="1"/>
  <c r="I176" i="3" s="1"/>
  <c r="A177" i="3" a="1"/>
  <c r="A177" i="3" s="1"/>
  <c r="B177" i="3" a="1"/>
  <c r="B177" i="3" s="1"/>
  <c r="C177" i="3" a="1"/>
  <c r="C177" i="3" s="1"/>
  <c r="D177" i="3" a="1"/>
  <c r="D177" i="3" s="1"/>
  <c r="E177" i="3" a="1"/>
  <c r="E177" i="3" s="1"/>
  <c r="F177" i="3" a="1"/>
  <c r="F177" i="3" s="1"/>
  <c r="G177" i="3" a="1"/>
  <c r="G177" i="3" s="1"/>
  <c r="H177" i="3" a="1"/>
  <c r="H177" i="3" s="1"/>
  <c r="I177" i="3" a="1"/>
  <c r="I177" i="3" s="1"/>
  <c r="A178" i="3" a="1"/>
  <c r="A178" i="3" s="1"/>
  <c r="B178" i="3" a="1"/>
  <c r="B178" i="3" s="1"/>
  <c r="C178" i="3" a="1"/>
  <c r="C178" i="3" s="1"/>
  <c r="D178" i="3" a="1"/>
  <c r="D178" i="3" s="1"/>
  <c r="E178" i="3" a="1"/>
  <c r="E178" i="3" s="1"/>
  <c r="F178" i="3" a="1"/>
  <c r="F178" i="3" s="1"/>
  <c r="G178" i="3" a="1"/>
  <c r="G178" i="3" s="1"/>
  <c r="H178" i="3" a="1"/>
  <c r="H178" i="3" s="1"/>
  <c r="I178" i="3" a="1"/>
  <c r="I178" i="3" s="1"/>
  <c r="A179" i="3" a="1"/>
  <c r="A179" i="3" s="1"/>
  <c r="B179" i="3" a="1"/>
  <c r="B179" i="3" s="1"/>
  <c r="C179" i="3" a="1"/>
  <c r="C179" i="3" s="1"/>
  <c r="D179" i="3" a="1"/>
  <c r="D179" i="3" s="1"/>
  <c r="E179" i="3" a="1"/>
  <c r="E179" i="3" s="1"/>
  <c r="F179" i="3" a="1"/>
  <c r="F179" i="3" s="1"/>
  <c r="G179" i="3" a="1"/>
  <c r="G179" i="3" s="1"/>
  <c r="H179" i="3" a="1"/>
  <c r="H179" i="3" s="1"/>
  <c r="I179" i="3" a="1"/>
  <c r="I179" i="3" s="1"/>
  <c r="A180" i="3" a="1"/>
  <c r="A180" i="3" s="1"/>
  <c r="B180" i="3" a="1"/>
  <c r="B180" i="3" s="1"/>
  <c r="C180" i="3" a="1"/>
  <c r="C180" i="3" s="1"/>
  <c r="D180" i="3" a="1"/>
  <c r="D180" i="3" s="1"/>
  <c r="E180" i="3" a="1"/>
  <c r="E180" i="3" s="1"/>
  <c r="F180" i="3" a="1"/>
  <c r="F180" i="3" s="1"/>
  <c r="G180" i="3" a="1"/>
  <c r="G180" i="3" s="1"/>
  <c r="H180" i="3" a="1"/>
  <c r="H180" i="3" s="1"/>
  <c r="I180" i="3" a="1"/>
  <c r="I180" i="3" s="1"/>
  <c r="A181" i="3" a="1"/>
  <c r="A181" i="3" s="1"/>
  <c r="B181" i="3" a="1"/>
  <c r="B181" i="3" s="1"/>
  <c r="C181" i="3" a="1"/>
  <c r="C181" i="3" s="1"/>
  <c r="D181" i="3" a="1"/>
  <c r="D181" i="3" s="1"/>
  <c r="E181" i="3" a="1"/>
  <c r="E181" i="3" s="1"/>
  <c r="F181" i="3" a="1"/>
  <c r="F181" i="3" s="1"/>
  <c r="G181" i="3" a="1"/>
  <c r="G181" i="3" s="1"/>
  <c r="H181" i="3" a="1"/>
  <c r="H181" i="3" s="1"/>
  <c r="I181" i="3" a="1"/>
  <c r="I181" i="3" s="1"/>
  <c r="A182" i="3" a="1"/>
  <c r="A182" i="3" s="1"/>
  <c r="B182" i="3" a="1"/>
  <c r="B182" i="3" s="1"/>
  <c r="C182" i="3" a="1"/>
  <c r="C182" i="3" s="1"/>
  <c r="D182" i="3" a="1"/>
  <c r="D182" i="3" s="1"/>
  <c r="E182" i="3" a="1"/>
  <c r="E182" i="3" s="1"/>
  <c r="F182" i="3" a="1"/>
  <c r="F182" i="3" s="1"/>
  <c r="G182" i="3" a="1"/>
  <c r="G182" i="3" s="1"/>
  <c r="H182" i="3" a="1"/>
  <c r="H182" i="3" s="1"/>
  <c r="I182" i="3" a="1"/>
  <c r="I182" i="3" s="1"/>
  <c r="A183" i="3" a="1"/>
  <c r="A183" i="3" s="1"/>
  <c r="B183" i="3" a="1"/>
  <c r="B183" i="3" s="1"/>
  <c r="C183" i="3" a="1"/>
  <c r="C183" i="3" s="1"/>
  <c r="D183" i="3" a="1"/>
  <c r="D183" i="3" s="1"/>
  <c r="E183" i="3" a="1"/>
  <c r="E183" i="3" s="1"/>
  <c r="F183" i="3" a="1"/>
  <c r="F183" i="3" s="1"/>
  <c r="G183" i="3" a="1"/>
  <c r="G183" i="3" s="1"/>
  <c r="H183" i="3" a="1"/>
  <c r="H183" i="3" s="1"/>
  <c r="I183" i="3" a="1"/>
  <c r="I183" i="3" s="1"/>
  <c r="A184" i="3" a="1"/>
  <c r="A184" i="3" s="1"/>
  <c r="B184" i="3" a="1"/>
  <c r="B184" i="3" s="1"/>
  <c r="C184" i="3" a="1"/>
  <c r="C184" i="3" s="1"/>
  <c r="D184" i="3" a="1"/>
  <c r="D184" i="3" s="1"/>
  <c r="E184" i="3" a="1"/>
  <c r="E184" i="3" s="1"/>
  <c r="F184" i="3" a="1"/>
  <c r="F184" i="3" s="1"/>
  <c r="G184" i="3" a="1"/>
  <c r="G184" i="3" s="1"/>
  <c r="H184" i="3" a="1"/>
  <c r="H184" i="3" s="1"/>
  <c r="I184" i="3" a="1"/>
  <c r="I184" i="3" s="1"/>
  <c r="A185" i="3" a="1"/>
  <c r="A185" i="3" s="1"/>
  <c r="B185" i="3" a="1"/>
  <c r="B185" i="3" s="1"/>
  <c r="C185" i="3" a="1"/>
  <c r="C185" i="3" s="1"/>
  <c r="D185" i="3" a="1"/>
  <c r="D185" i="3" s="1"/>
  <c r="E185" i="3" a="1"/>
  <c r="E185" i="3" s="1"/>
  <c r="F185" i="3" a="1"/>
  <c r="F185" i="3" s="1"/>
  <c r="G185" i="3" a="1"/>
  <c r="G185" i="3" s="1"/>
  <c r="H185" i="3" a="1"/>
  <c r="H185" i="3" s="1"/>
  <c r="I185" i="3" a="1"/>
  <c r="I185" i="3" s="1"/>
  <c r="A186" i="3" a="1"/>
  <c r="A186" i="3" s="1"/>
  <c r="B186" i="3" a="1"/>
  <c r="B186" i="3" s="1"/>
  <c r="C186" i="3" a="1"/>
  <c r="C186" i="3" s="1"/>
  <c r="D186" i="3" a="1"/>
  <c r="D186" i="3" s="1"/>
  <c r="E186" i="3" a="1"/>
  <c r="E186" i="3" s="1"/>
  <c r="F186" i="3" a="1"/>
  <c r="F186" i="3" s="1"/>
  <c r="G186" i="3" a="1"/>
  <c r="G186" i="3" s="1"/>
  <c r="H186" i="3" a="1"/>
  <c r="H186" i="3" s="1"/>
  <c r="I186" i="3" a="1"/>
  <c r="I186" i="3" s="1"/>
  <c r="A187" i="3" a="1"/>
  <c r="A187" i="3" s="1"/>
  <c r="B187" i="3" a="1"/>
  <c r="B187" i="3" s="1"/>
  <c r="C187" i="3" a="1"/>
  <c r="C187" i="3" s="1"/>
  <c r="D187" i="3" a="1"/>
  <c r="D187" i="3" s="1"/>
  <c r="E187" i="3" a="1"/>
  <c r="E187" i="3" s="1"/>
  <c r="F187" i="3" a="1"/>
  <c r="F187" i="3" s="1"/>
  <c r="G187" i="3" a="1"/>
  <c r="G187" i="3" s="1"/>
  <c r="H187" i="3" a="1"/>
  <c r="H187" i="3" s="1"/>
  <c r="I187" i="3" a="1"/>
  <c r="I187" i="3" s="1"/>
  <c r="A188" i="3" a="1"/>
  <c r="A188" i="3" s="1"/>
  <c r="B188" i="3" a="1"/>
  <c r="B188" i="3" s="1"/>
  <c r="C188" i="3" a="1"/>
  <c r="C188" i="3" s="1"/>
  <c r="D188" i="3" a="1"/>
  <c r="D188" i="3" s="1"/>
  <c r="E188" i="3" a="1"/>
  <c r="E188" i="3" s="1"/>
  <c r="F188" i="3" a="1"/>
  <c r="F188" i="3" s="1"/>
  <c r="G188" i="3" a="1"/>
  <c r="G188" i="3" s="1"/>
  <c r="H188" i="3" a="1"/>
  <c r="H188" i="3" s="1"/>
  <c r="I188" i="3" a="1"/>
  <c r="I188" i="3" s="1"/>
  <c r="A189" i="3" a="1"/>
  <c r="A189" i="3" s="1"/>
  <c r="B189" i="3" a="1"/>
  <c r="B189" i="3" s="1"/>
  <c r="C189" i="3" a="1"/>
  <c r="C189" i="3" s="1"/>
  <c r="D189" i="3" a="1"/>
  <c r="D189" i="3" s="1"/>
  <c r="E189" i="3" a="1"/>
  <c r="E189" i="3" s="1"/>
  <c r="F189" i="3" a="1"/>
  <c r="F189" i="3" s="1"/>
  <c r="G189" i="3" a="1"/>
  <c r="G189" i="3" s="1"/>
  <c r="H189" i="3" a="1"/>
  <c r="H189" i="3" s="1"/>
  <c r="I189" i="3" a="1"/>
  <c r="I189" i="3" s="1"/>
  <c r="A190" i="3" a="1"/>
  <c r="A190" i="3" s="1"/>
  <c r="B190" i="3" a="1"/>
  <c r="B190" i="3" s="1"/>
  <c r="C190" i="3" a="1"/>
  <c r="C190" i="3" s="1"/>
  <c r="D190" i="3" a="1"/>
  <c r="D190" i="3" s="1"/>
  <c r="E190" i="3" a="1"/>
  <c r="E190" i="3" s="1"/>
  <c r="F190" i="3" a="1"/>
  <c r="F190" i="3" s="1"/>
  <c r="G190" i="3" a="1"/>
  <c r="G190" i="3" s="1"/>
  <c r="H190" i="3" a="1"/>
  <c r="H190" i="3" s="1"/>
  <c r="I190" i="3" a="1"/>
  <c r="I190" i="3" s="1"/>
  <c r="A191" i="3" a="1"/>
  <c r="A191" i="3" s="1"/>
  <c r="B191" i="3" a="1"/>
  <c r="B191" i="3" s="1"/>
  <c r="C191" i="3" a="1"/>
  <c r="C191" i="3" s="1"/>
  <c r="D191" i="3" a="1"/>
  <c r="D191" i="3" s="1"/>
  <c r="E191" i="3" a="1"/>
  <c r="E191" i="3" s="1"/>
  <c r="F191" i="3" a="1"/>
  <c r="F191" i="3" s="1"/>
  <c r="G191" i="3" a="1"/>
  <c r="G191" i="3" s="1"/>
  <c r="H191" i="3" a="1"/>
  <c r="H191" i="3" s="1"/>
  <c r="I191" i="3" a="1"/>
  <c r="I191" i="3" s="1"/>
  <c r="A192" i="3" a="1"/>
  <c r="A192" i="3" s="1"/>
  <c r="B192" i="3" a="1"/>
  <c r="B192" i="3" s="1"/>
  <c r="C192" i="3" a="1"/>
  <c r="C192" i="3" s="1"/>
  <c r="D192" i="3" a="1"/>
  <c r="D192" i="3" s="1"/>
  <c r="E192" i="3" a="1"/>
  <c r="E192" i="3" s="1"/>
  <c r="F192" i="3" a="1"/>
  <c r="F192" i="3" s="1"/>
  <c r="G192" i="3" a="1"/>
  <c r="G192" i="3" s="1"/>
  <c r="H192" i="3" a="1"/>
  <c r="H192" i="3" s="1"/>
  <c r="I192" i="3" a="1"/>
  <c r="I192" i="3" s="1"/>
  <c r="A193" i="3" a="1"/>
  <c r="A193" i="3" s="1"/>
  <c r="B193" i="3" a="1"/>
  <c r="B193" i="3" s="1"/>
  <c r="C193" i="3" a="1"/>
  <c r="C193" i="3" s="1"/>
  <c r="D193" i="3" a="1"/>
  <c r="D193" i="3" s="1"/>
  <c r="E193" i="3" a="1"/>
  <c r="E193" i="3" s="1"/>
  <c r="F193" i="3" a="1"/>
  <c r="F193" i="3" s="1"/>
  <c r="G193" i="3" a="1"/>
  <c r="G193" i="3" s="1"/>
  <c r="H193" i="3" a="1"/>
  <c r="H193" i="3" s="1"/>
  <c r="I193" i="3" a="1"/>
  <c r="I193" i="3" s="1"/>
  <c r="A194" i="3" a="1"/>
  <c r="A194" i="3" s="1"/>
  <c r="B194" i="3" a="1"/>
  <c r="B194" i="3" s="1"/>
  <c r="C194" i="3" a="1"/>
  <c r="C194" i="3" s="1"/>
  <c r="D194" i="3" a="1"/>
  <c r="D194" i="3" s="1"/>
  <c r="E194" i="3" a="1"/>
  <c r="E194" i="3" s="1"/>
  <c r="F194" i="3" a="1"/>
  <c r="F194" i="3" s="1"/>
  <c r="G194" i="3" a="1"/>
  <c r="G194" i="3" s="1"/>
  <c r="H194" i="3" a="1"/>
  <c r="H194" i="3" s="1"/>
  <c r="I194" i="3" a="1"/>
  <c r="I194" i="3" s="1"/>
  <c r="A195" i="3" a="1"/>
  <c r="A195" i="3" s="1"/>
  <c r="B195" i="3" a="1"/>
  <c r="B195" i="3" s="1"/>
  <c r="C195" i="3" a="1"/>
  <c r="C195" i="3" s="1"/>
  <c r="D195" i="3" a="1"/>
  <c r="D195" i="3" s="1"/>
  <c r="E195" i="3" a="1"/>
  <c r="E195" i="3" s="1"/>
  <c r="F195" i="3" a="1"/>
  <c r="F195" i="3" s="1"/>
  <c r="G195" i="3" a="1"/>
  <c r="G195" i="3" s="1"/>
  <c r="H195" i="3" a="1"/>
  <c r="H195" i="3" s="1"/>
  <c r="I195" i="3" a="1"/>
  <c r="I195" i="3" s="1"/>
  <c r="A196" i="3" a="1"/>
  <c r="A196" i="3" s="1"/>
  <c r="B196" i="3" a="1"/>
  <c r="B196" i="3" s="1"/>
  <c r="C196" i="3" a="1"/>
  <c r="C196" i="3" s="1"/>
  <c r="D196" i="3" a="1"/>
  <c r="D196" i="3" s="1"/>
  <c r="E196" i="3" a="1"/>
  <c r="E196" i="3" s="1"/>
  <c r="F196" i="3" a="1"/>
  <c r="F196" i="3" s="1"/>
  <c r="G196" i="3" a="1"/>
  <c r="G196" i="3" s="1"/>
  <c r="H196" i="3" a="1"/>
  <c r="H196" i="3" s="1"/>
  <c r="I196" i="3" a="1"/>
  <c r="I196" i="3" s="1"/>
  <c r="A197" i="3" a="1"/>
  <c r="A197" i="3" s="1"/>
  <c r="B197" i="3" a="1"/>
  <c r="B197" i="3" s="1"/>
  <c r="C197" i="3" a="1"/>
  <c r="C197" i="3" s="1"/>
  <c r="D197" i="3" a="1"/>
  <c r="D197" i="3" s="1"/>
  <c r="E197" i="3" a="1"/>
  <c r="E197" i="3" s="1"/>
  <c r="F197" i="3" a="1"/>
  <c r="F197" i="3" s="1"/>
  <c r="G197" i="3" a="1"/>
  <c r="G197" i="3" s="1"/>
  <c r="H197" i="3" a="1"/>
  <c r="H197" i="3" s="1"/>
  <c r="I197" i="3" a="1"/>
  <c r="I197" i="3" s="1"/>
  <c r="A198" i="3" a="1"/>
  <c r="A198" i="3" s="1"/>
  <c r="B198" i="3" a="1"/>
  <c r="B198" i="3" s="1"/>
  <c r="C198" i="3" a="1"/>
  <c r="C198" i="3" s="1"/>
  <c r="D198" i="3" a="1"/>
  <c r="D198" i="3" s="1"/>
  <c r="E198" i="3" a="1"/>
  <c r="E198" i="3" s="1"/>
  <c r="F198" i="3" a="1"/>
  <c r="F198" i="3" s="1"/>
  <c r="G198" i="3" a="1"/>
  <c r="G198" i="3" s="1"/>
  <c r="H198" i="3" a="1"/>
  <c r="H198" i="3" s="1"/>
  <c r="I198" i="3" a="1"/>
  <c r="I198" i="3" s="1"/>
  <c r="A199" i="3" a="1"/>
  <c r="A199" i="3" s="1"/>
  <c r="B199" i="3" a="1"/>
  <c r="B199" i="3" s="1"/>
  <c r="C199" i="3" a="1"/>
  <c r="C199" i="3" s="1"/>
  <c r="D199" i="3" a="1"/>
  <c r="D199" i="3" s="1"/>
  <c r="E199" i="3" a="1"/>
  <c r="E199" i="3" s="1"/>
  <c r="F199" i="3" a="1"/>
  <c r="F199" i="3" s="1"/>
  <c r="G199" i="3" a="1"/>
  <c r="G199" i="3" s="1"/>
  <c r="H199" i="3" a="1"/>
  <c r="H199" i="3" s="1"/>
  <c r="I199" i="3" a="1"/>
  <c r="I199" i="3" s="1"/>
  <c r="A200" i="3" a="1"/>
  <c r="A200" i="3" s="1"/>
  <c r="B200" i="3" a="1"/>
  <c r="B200" i="3" s="1"/>
  <c r="C200" i="3" a="1"/>
  <c r="C200" i="3" s="1"/>
  <c r="D200" i="3" a="1"/>
  <c r="D200" i="3" s="1"/>
  <c r="E200" i="3" a="1"/>
  <c r="E200" i="3" s="1"/>
  <c r="F200" i="3" a="1"/>
  <c r="F200" i="3" s="1"/>
  <c r="G200" i="3" a="1"/>
  <c r="G200" i="3" s="1"/>
  <c r="H200" i="3" a="1"/>
  <c r="H200" i="3" s="1"/>
  <c r="I200" i="3" a="1"/>
  <c r="I200" i="3" s="1"/>
  <c r="A201" i="3" a="1"/>
  <c r="A201" i="3" s="1"/>
  <c r="B201" i="3" a="1"/>
  <c r="B201" i="3" s="1"/>
  <c r="C201" i="3" a="1"/>
  <c r="C201" i="3" s="1"/>
  <c r="D201" i="3" a="1"/>
  <c r="D201" i="3" s="1"/>
  <c r="E201" i="3" a="1"/>
  <c r="E201" i="3" s="1"/>
  <c r="F201" i="3" a="1"/>
  <c r="F201" i="3" s="1"/>
  <c r="G201" i="3" a="1"/>
  <c r="G201" i="3" s="1"/>
  <c r="H201" i="3" a="1"/>
  <c r="H201" i="3" s="1"/>
  <c r="I201" i="3" a="1"/>
  <c r="I201" i="3" s="1"/>
  <c r="A202" i="3" a="1"/>
  <c r="A202" i="3" s="1"/>
  <c r="B202" i="3" a="1"/>
  <c r="B202" i="3" s="1"/>
  <c r="C202" i="3" a="1"/>
  <c r="C202" i="3" s="1"/>
  <c r="D202" i="3" a="1"/>
  <c r="D202" i="3" s="1"/>
  <c r="E202" i="3" a="1"/>
  <c r="E202" i="3" s="1"/>
  <c r="F202" i="3" a="1"/>
  <c r="F202" i="3" s="1"/>
  <c r="G202" i="3" a="1"/>
  <c r="G202" i="3" s="1"/>
  <c r="H202" i="3" a="1"/>
  <c r="H202" i="3" s="1"/>
  <c r="I202" i="3" a="1"/>
  <c r="I202" i="3" s="1"/>
  <c r="A203" i="3" a="1"/>
  <c r="A203" i="3" s="1"/>
  <c r="B203" i="3" a="1"/>
  <c r="B203" i="3" s="1"/>
  <c r="C203" i="3" a="1"/>
  <c r="C203" i="3" s="1"/>
  <c r="D203" i="3" a="1"/>
  <c r="D203" i="3" s="1"/>
  <c r="E203" i="3" a="1"/>
  <c r="E203" i="3" s="1"/>
  <c r="F203" i="3" a="1"/>
  <c r="F203" i="3" s="1"/>
  <c r="G203" i="3" a="1"/>
  <c r="G203" i="3" s="1"/>
  <c r="H203" i="3" a="1"/>
  <c r="H203" i="3" s="1"/>
  <c r="I203" i="3" a="1"/>
  <c r="I203" i="3" s="1"/>
  <c r="A204" i="3" a="1"/>
  <c r="A204" i="3" s="1"/>
  <c r="B204" i="3" a="1"/>
  <c r="B204" i="3" s="1"/>
  <c r="C204" i="3" a="1"/>
  <c r="C204" i="3" s="1"/>
  <c r="D204" i="3" a="1"/>
  <c r="D204" i="3" s="1"/>
  <c r="E204" i="3" a="1"/>
  <c r="E204" i="3" s="1"/>
  <c r="F204" i="3" a="1"/>
  <c r="F204" i="3" s="1"/>
  <c r="G204" i="3" a="1"/>
  <c r="G204" i="3" s="1"/>
  <c r="H204" i="3" a="1"/>
  <c r="H204" i="3" s="1"/>
  <c r="I204" i="3" a="1"/>
  <c r="I204" i="3" s="1"/>
  <c r="A205" i="3" a="1"/>
  <c r="A205" i="3" s="1"/>
  <c r="B205" i="3" a="1"/>
  <c r="B205" i="3" s="1"/>
  <c r="C205" i="3" a="1"/>
  <c r="C205" i="3" s="1"/>
  <c r="D205" i="3" a="1"/>
  <c r="D205" i="3" s="1"/>
  <c r="E205" i="3" a="1"/>
  <c r="E205" i="3" s="1"/>
  <c r="F205" i="3" a="1"/>
  <c r="F205" i="3" s="1"/>
  <c r="G205" i="3" a="1"/>
  <c r="G205" i="3" s="1"/>
  <c r="H205" i="3" a="1"/>
  <c r="H205" i="3" s="1"/>
  <c r="I205" i="3" a="1"/>
  <c r="I205" i="3" s="1"/>
  <c r="A206" i="3" a="1"/>
  <c r="A206" i="3" s="1"/>
  <c r="B206" i="3" a="1"/>
  <c r="B206" i="3" s="1"/>
  <c r="C206" i="3" a="1"/>
  <c r="C206" i="3" s="1"/>
  <c r="D206" i="3" a="1"/>
  <c r="D206" i="3" s="1"/>
  <c r="E206" i="3" a="1"/>
  <c r="E206" i="3" s="1"/>
  <c r="F206" i="3" a="1"/>
  <c r="F206" i="3" s="1"/>
  <c r="G206" i="3" a="1"/>
  <c r="G206" i="3" s="1"/>
  <c r="H206" i="3" a="1"/>
  <c r="H206" i="3" s="1"/>
  <c r="I206" i="3" a="1"/>
  <c r="I206" i="3" s="1"/>
  <c r="A207" i="3" a="1"/>
  <c r="A207" i="3" s="1"/>
  <c r="B207" i="3" a="1"/>
  <c r="B207" i="3" s="1"/>
  <c r="C207" i="3" a="1"/>
  <c r="C207" i="3" s="1"/>
  <c r="D207" i="3" a="1"/>
  <c r="D207" i="3" s="1"/>
  <c r="E207" i="3" a="1"/>
  <c r="E207" i="3" s="1"/>
  <c r="F207" i="3" a="1"/>
  <c r="F207" i="3" s="1"/>
  <c r="G207" i="3" a="1"/>
  <c r="G207" i="3" s="1"/>
  <c r="H207" i="3" a="1"/>
  <c r="H207" i="3" s="1"/>
  <c r="I207" i="3" a="1"/>
  <c r="I207" i="3" s="1"/>
  <c r="A208" i="3" a="1"/>
  <c r="A208" i="3" s="1"/>
  <c r="B208" i="3" a="1"/>
  <c r="B208" i="3" s="1"/>
  <c r="C208" i="3" a="1"/>
  <c r="C208" i="3" s="1"/>
  <c r="D208" i="3" a="1"/>
  <c r="D208" i="3" s="1"/>
  <c r="E208" i="3" a="1"/>
  <c r="E208" i="3" s="1"/>
  <c r="F208" i="3" a="1"/>
  <c r="F208" i="3" s="1"/>
  <c r="G208" i="3" a="1"/>
  <c r="G208" i="3" s="1"/>
  <c r="H208" i="3" a="1"/>
  <c r="H208" i="3" s="1"/>
  <c r="I208" i="3" a="1"/>
  <c r="I208" i="3" s="1"/>
  <c r="A209" i="3" a="1"/>
  <c r="A209" i="3" s="1"/>
  <c r="B209" i="3" a="1"/>
  <c r="B209" i="3" s="1"/>
  <c r="C209" i="3" a="1"/>
  <c r="C209" i="3" s="1"/>
  <c r="D209" i="3" a="1"/>
  <c r="D209" i="3" s="1"/>
  <c r="E209" i="3" a="1"/>
  <c r="E209" i="3" s="1"/>
  <c r="F209" i="3" a="1"/>
  <c r="F209" i="3" s="1"/>
  <c r="G209" i="3" a="1"/>
  <c r="G209" i="3" s="1"/>
  <c r="H209" i="3" a="1"/>
  <c r="H209" i="3" s="1"/>
  <c r="I209" i="3" a="1"/>
  <c r="I209" i="3" s="1"/>
  <c r="A210" i="3" a="1"/>
  <c r="A210" i="3" s="1"/>
  <c r="B210" i="3" a="1"/>
  <c r="B210" i="3" s="1"/>
  <c r="C210" i="3" a="1"/>
  <c r="C210" i="3" s="1"/>
  <c r="D210" i="3" a="1"/>
  <c r="D210" i="3" s="1"/>
  <c r="E210" i="3" a="1"/>
  <c r="E210" i="3" s="1"/>
  <c r="F210" i="3" a="1"/>
  <c r="F210" i="3" s="1"/>
  <c r="G210" i="3" a="1"/>
  <c r="G210" i="3" s="1"/>
  <c r="H210" i="3" a="1"/>
  <c r="H210" i="3" s="1"/>
  <c r="I210" i="3" a="1"/>
  <c r="I210" i="3" s="1"/>
  <c r="A211" i="3" a="1"/>
  <c r="A211" i="3" s="1"/>
  <c r="B211" i="3" a="1"/>
  <c r="B211" i="3" s="1"/>
  <c r="C211" i="3" a="1"/>
  <c r="C211" i="3" s="1"/>
  <c r="D211" i="3" a="1"/>
  <c r="D211" i="3" s="1"/>
  <c r="E211" i="3" a="1"/>
  <c r="E211" i="3" s="1"/>
  <c r="F211" i="3" a="1"/>
  <c r="F211" i="3" s="1"/>
  <c r="G211" i="3" a="1"/>
  <c r="G211" i="3" s="1"/>
  <c r="H211" i="3" a="1"/>
  <c r="H211" i="3" s="1"/>
  <c r="I211" i="3" a="1"/>
  <c r="I211" i="3" s="1"/>
  <c r="A212" i="3" a="1"/>
  <c r="A212" i="3" s="1"/>
  <c r="B212" i="3" a="1"/>
  <c r="B212" i="3" s="1"/>
  <c r="C212" i="3" a="1"/>
  <c r="C212" i="3" s="1"/>
  <c r="D212" i="3" a="1"/>
  <c r="D212" i="3" s="1"/>
  <c r="E212" i="3" a="1"/>
  <c r="E212" i="3" s="1"/>
  <c r="F212" i="3" a="1"/>
  <c r="F212" i="3" s="1"/>
  <c r="G212" i="3" a="1"/>
  <c r="G212" i="3" s="1"/>
  <c r="H212" i="3" a="1"/>
  <c r="H212" i="3" s="1"/>
  <c r="I212" i="3" a="1"/>
  <c r="I212" i="3" s="1"/>
  <c r="A213" i="3" a="1"/>
  <c r="A213" i="3" s="1"/>
  <c r="B213" i="3" a="1"/>
  <c r="B213" i="3" s="1"/>
  <c r="C213" i="3" a="1"/>
  <c r="C213" i="3" s="1"/>
  <c r="D213" i="3" a="1"/>
  <c r="D213" i="3" s="1"/>
  <c r="E213" i="3" a="1"/>
  <c r="E213" i="3" s="1"/>
  <c r="F213" i="3" a="1"/>
  <c r="F213" i="3" s="1"/>
  <c r="G213" i="3" a="1"/>
  <c r="G213" i="3" s="1"/>
  <c r="H213" i="3" a="1"/>
  <c r="H213" i="3" s="1"/>
  <c r="I213" i="3" a="1"/>
  <c r="I213" i="3" s="1"/>
  <c r="A214" i="3" a="1"/>
  <c r="A214" i="3" s="1"/>
  <c r="B214" i="3" a="1"/>
  <c r="B214" i="3" s="1"/>
  <c r="C214" i="3" a="1"/>
  <c r="C214" i="3" s="1"/>
  <c r="D214" i="3" a="1"/>
  <c r="D214" i="3" s="1"/>
  <c r="E214" i="3" a="1"/>
  <c r="E214" i="3" s="1"/>
  <c r="F214" i="3" a="1"/>
  <c r="F214" i="3" s="1"/>
  <c r="G214" i="3" a="1"/>
  <c r="G214" i="3" s="1"/>
  <c r="H214" i="3" a="1"/>
  <c r="H214" i="3" s="1"/>
  <c r="I214" i="3" a="1"/>
  <c r="I214" i="3" s="1"/>
  <c r="A215" i="3" a="1"/>
  <c r="A215" i="3" s="1"/>
  <c r="B215" i="3" a="1"/>
  <c r="B215" i="3" s="1"/>
  <c r="C215" i="3" a="1"/>
  <c r="C215" i="3" s="1"/>
  <c r="D215" i="3" a="1"/>
  <c r="D215" i="3" s="1"/>
  <c r="E215" i="3" a="1"/>
  <c r="E215" i="3" s="1"/>
  <c r="F215" i="3" a="1"/>
  <c r="F215" i="3" s="1"/>
  <c r="G215" i="3" a="1"/>
  <c r="G215" i="3" s="1"/>
  <c r="H215" i="3" a="1"/>
  <c r="H215" i="3" s="1"/>
  <c r="I215" i="3" a="1"/>
  <c r="I215" i="3" s="1"/>
  <c r="A216" i="3" a="1"/>
  <c r="A216" i="3" s="1"/>
  <c r="B216" i="3" a="1"/>
  <c r="B216" i="3" s="1"/>
  <c r="C216" i="3" a="1"/>
  <c r="C216" i="3" s="1"/>
  <c r="D216" i="3" a="1"/>
  <c r="D216" i="3" s="1"/>
  <c r="E216" i="3" a="1"/>
  <c r="E216" i="3" s="1"/>
  <c r="F216" i="3" a="1"/>
  <c r="F216" i="3" s="1"/>
  <c r="G216" i="3" a="1"/>
  <c r="G216" i="3" s="1"/>
  <c r="H216" i="3" a="1"/>
  <c r="H216" i="3" s="1"/>
  <c r="I216" i="3" a="1"/>
  <c r="I216" i="3" s="1"/>
  <c r="A217" i="3" a="1"/>
  <c r="A217" i="3" s="1"/>
  <c r="B217" i="3" a="1"/>
  <c r="B217" i="3" s="1"/>
  <c r="C217" i="3" a="1"/>
  <c r="C217" i="3" s="1"/>
  <c r="D217" i="3" a="1"/>
  <c r="D217" i="3" s="1"/>
  <c r="E217" i="3" a="1"/>
  <c r="E217" i="3" s="1"/>
  <c r="F217" i="3" a="1"/>
  <c r="F217" i="3" s="1"/>
  <c r="G217" i="3" a="1"/>
  <c r="G217" i="3" s="1"/>
  <c r="H217" i="3" a="1"/>
  <c r="H217" i="3" s="1"/>
  <c r="I217" i="3" a="1"/>
  <c r="I217" i="3" s="1"/>
  <c r="A218" i="3" a="1"/>
  <c r="A218" i="3" s="1"/>
  <c r="B218" i="3" a="1"/>
  <c r="B218" i="3" s="1"/>
  <c r="C218" i="3" a="1"/>
  <c r="C218" i="3" s="1"/>
  <c r="D218" i="3" a="1"/>
  <c r="D218" i="3" s="1"/>
  <c r="E218" i="3" a="1"/>
  <c r="E218" i="3" s="1"/>
  <c r="F218" i="3" a="1"/>
  <c r="F218" i="3" s="1"/>
  <c r="G218" i="3" a="1"/>
  <c r="G218" i="3" s="1"/>
  <c r="H218" i="3" a="1"/>
  <c r="H218" i="3" s="1"/>
  <c r="I218" i="3" a="1"/>
  <c r="I218" i="3" s="1"/>
  <c r="A219" i="3" a="1"/>
  <c r="A219" i="3" s="1"/>
  <c r="B219" i="3" a="1"/>
  <c r="B219" i="3" s="1"/>
  <c r="C219" i="3" a="1"/>
  <c r="C219" i="3" s="1"/>
  <c r="D219" i="3" a="1"/>
  <c r="D219" i="3" s="1"/>
  <c r="E219" i="3" a="1"/>
  <c r="E219" i="3" s="1"/>
  <c r="F219" i="3" a="1"/>
  <c r="F219" i="3" s="1"/>
  <c r="G219" i="3" a="1"/>
  <c r="G219" i="3" s="1"/>
  <c r="H219" i="3" a="1"/>
  <c r="H219" i="3" s="1"/>
  <c r="I219" i="3" a="1"/>
  <c r="I219" i="3" s="1"/>
  <c r="A220" i="3" a="1"/>
  <c r="A220" i="3" s="1"/>
  <c r="B220" i="3" a="1"/>
  <c r="B220" i="3" s="1"/>
  <c r="C220" i="3" a="1"/>
  <c r="C220" i="3" s="1"/>
  <c r="D220" i="3" a="1"/>
  <c r="D220" i="3" s="1"/>
  <c r="E220" i="3" a="1"/>
  <c r="E220" i="3" s="1"/>
  <c r="F220" i="3" a="1"/>
  <c r="F220" i="3" s="1"/>
  <c r="G220" i="3" a="1"/>
  <c r="G220" i="3" s="1"/>
  <c r="H220" i="3" a="1"/>
  <c r="H220" i="3" s="1"/>
  <c r="I220" i="3" a="1"/>
  <c r="I220" i="3" s="1"/>
  <c r="A221" i="3" a="1"/>
  <c r="A221" i="3" s="1"/>
  <c r="B221" i="3" a="1"/>
  <c r="B221" i="3" s="1"/>
  <c r="C221" i="3" a="1"/>
  <c r="C221" i="3" s="1"/>
  <c r="D221" i="3" a="1"/>
  <c r="D221" i="3" s="1"/>
  <c r="E221" i="3" a="1"/>
  <c r="E221" i="3" s="1"/>
  <c r="F221" i="3" a="1"/>
  <c r="F221" i="3" s="1"/>
  <c r="G221" i="3" a="1"/>
  <c r="G221" i="3" s="1"/>
  <c r="H221" i="3" a="1"/>
  <c r="H221" i="3" s="1"/>
  <c r="I221" i="3" a="1"/>
  <c r="I221" i="3" s="1"/>
  <c r="A222" i="3" a="1"/>
  <c r="A222" i="3" s="1"/>
  <c r="B222" i="3" a="1"/>
  <c r="B222" i="3" s="1"/>
  <c r="C222" i="3" a="1"/>
  <c r="C222" i="3" s="1"/>
  <c r="D222" i="3" a="1"/>
  <c r="D222" i="3" s="1"/>
  <c r="E222" i="3" a="1"/>
  <c r="E222" i="3" s="1"/>
  <c r="F222" i="3" a="1"/>
  <c r="F222" i="3" s="1"/>
  <c r="G222" i="3" a="1"/>
  <c r="G222" i="3" s="1"/>
  <c r="H222" i="3" a="1"/>
  <c r="H222" i="3" s="1"/>
  <c r="I222" i="3" a="1"/>
  <c r="I222" i="3" s="1"/>
  <c r="A223" i="3" a="1"/>
  <c r="A223" i="3" s="1"/>
  <c r="B223" i="3" a="1"/>
  <c r="B223" i="3" s="1"/>
  <c r="C223" i="3" a="1"/>
  <c r="C223" i="3" s="1"/>
  <c r="D223" i="3" a="1"/>
  <c r="D223" i="3" s="1"/>
  <c r="E223" i="3" a="1"/>
  <c r="E223" i="3" s="1"/>
  <c r="F223" i="3" a="1"/>
  <c r="F223" i="3" s="1"/>
  <c r="G223" i="3" a="1"/>
  <c r="G223" i="3" s="1"/>
  <c r="H223" i="3" a="1"/>
  <c r="H223" i="3" s="1"/>
  <c r="I223" i="3" a="1"/>
  <c r="I223" i="3" s="1"/>
  <c r="A224" i="3" a="1"/>
  <c r="A224" i="3" s="1"/>
  <c r="B224" i="3" a="1"/>
  <c r="B224" i="3" s="1"/>
  <c r="C224" i="3" a="1"/>
  <c r="C224" i="3" s="1"/>
  <c r="D224" i="3" a="1"/>
  <c r="D224" i="3" s="1"/>
  <c r="E224" i="3" a="1"/>
  <c r="E224" i="3" s="1"/>
  <c r="F224" i="3" a="1"/>
  <c r="F224" i="3" s="1"/>
  <c r="G224" i="3" a="1"/>
  <c r="G224" i="3" s="1"/>
  <c r="H224" i="3" a="1"/>
  <c r="H224" i="3" s="1"/>
  <c r="I224" i="3" a="1"/>
  <c r="I224" i="3" s="1"/>
  <c r="A225" i="3" a="1"/>
  <c r="A225" i="3" s="1"/>
  <c r="B225" i="3" a="1"/>
  <c r="B225" i="3" s="1"/>
  <c r="C225" i="3" a="1"/>
  <c r="C225" i="3" s="1"/>
  <c r="D225" i="3" a="1"/>
  <c r="D225" i="3" s="1"/>
  <c r="E225" i="3" a="1"/>
  <c r="E225" i="3" s="1"/>
  <c r="F225" i="3" a="1"/>
  <c r="F225" i="3" s="1"/>
  <c r="G225" i="3" a="1"/>
  <c r="G225" i="3" s="1"/>
  <c r="H225" i="3" a="1"/>
  <c r="H225" i="3" s="1"/>
  <c r="I225" i="3" a="1"/>
  <c r="I225" i="3" s="1"/>
  <c r="A226" i="3" a="1"/>
  <c r="A226" i="3" s="1"/>
  <c r="B226" i="3" a="1"/>
  <c r="B226" i="3" s="1"/>
  <c r="C226" i="3" a="1"/>
  <c r="C226" i="3" s="1"/>
  <c r="D226" i="3" a="1"/>
  <c r="D226" i="3" s="1"/>
  <c r="E226" i="3" a="1"/>
  <c r="E226" i="3" s="1"/>
  <c r="F226" i="3" a="1"/>
  <c r="F226" i="3" s="1"/>
  <c r="G226" i="3" a="1"/>
  <c r="G226" i="3" s="1"/>
  <c r="H226" i="3" a="1"/>
  <c r="H226" i="3" s="1"/>
  <c r="I226" i="3" a="1"/>
  <c r="I226" i="3" s="1"/>
  <c r="A227" i="3" a="1"/>
  <c r="A227" i="3" s="1"/>
  <c r="B227" i="3" a="1"/>
  <c r="B227" i="3" s="1"/>
  <c r="C227" i="3" a="1"/>
  <c r="C227" i="3" s="1"/>
  <c r="D227" i="3" a="1"/>
  <c r="D227" i="3" s="1"/>
  <c r="E227" i="3" a="1"/>
  <c r="E227" i="3" s="1"/>
  <c r="F227" i="3" a="1"/>
  <c r="F227" i="3" s="1"/>
  <c r="G227" i="3" a="1"/>
  <c r="G227" i="3" s="1"/>
  <c r="H227" i="3" a="1"/>
  <c r="H227" i="3" s="1"/>
  <c r="I227" i="3" a="1"/>
  <c r="I227" i="3" s="1"/>
  <c r="A228" i="3" a="1"/>
  <c r="A228" i="3" s="1"/>
  <c r="B228" i="3" a="1"/>
  <c r="B228" i="3" s="1"/>
  <c r="C228" i="3" a="1"/>
  <c r="C228" i="3" s="1"/>
  <c r="D228" i="3" a="1"/>
  <c r="D228" i="3" s="1"/>
  <c r="E228" i="3" a="1"/>
  <c r="E228" i="3" s="1"/>
  <c r="F228" i="3" a="1"/>
  <c r="F228" i="3" s="1"/>
  <c r="G228" i="3" a="1"/>
  <c r="G228" i="3" s="1"/>
  <c r="H228" i="3" a="1"/>
  <c r="H228" i="3" s="1"/>
  <c r="I228" i="3" a="1"/>
  <c r="I228" i="3" s="1"/>
  <c r="A229" i="3" a="1"/>
  <c r="A229" i="3" s="1"/>
  <c r="B229" i="3" a="1"/>
  <c r="B229" i="3" s="1"/>
  <c r="C229" i="3" a="1"/>
  <c r="C229" i="3" s="1"/>
  <c r="D229" i="3" a="1"/>
  <c r="D229" i="3" s="1"/>
  <c r="E229" i="3" a="1"/>
  <c r="E229" i="3" s="1"/>
  <c r="F229" i="3" a="1"/>
  <c r="F229" i="3" s="1"/>
  <c r="G229" i="3" a="1"/>
  <c r="G229" i="3" s="1"/>
  <c r="H229" i="3" a="1"/>
  <c r="H229" i="3" s="1"/>
  <c r="I229" i="3" a="1"/>
  <c r="I229" i="3" s="1"/>
  <c r="A230" i="3" a="1"/>
  <c r="A230" i="3" s="1"/>
  <c r="B230" i="3" a="1"/>
  <c r="B230" i="3" s="1"/>
  <c r="C230" i="3" a="1"/>
  <c r="C230" i="3" s="1"/>
  <c r="D230" i="3" a="1"/>
  <c r="D230" i="3" s="1"/>
  <c r="E230" i="3" a="1"/>
  <c r="E230" i="3" s="1"/>
  <c r="F230" i="3" a="1"/>
  <c r="F230" i="3" s="1"/>
  <c r="G230" i="3" a="1"/>
  <c r="G230" i="3" s="1"/>
  <c r="H230" i="3" a="1"/>
  <c r="H230" i="3" s="1"/>
  <c r="I230" i="3" a="1"/>
  <c r="I230" i="3" s="1"/>
  <c r="A231" i="3" a="1"/>
  <c r="A231" i="3" s="1"/>
  <c r="B231" i="3" a="1"/>
  <c r="B231" i="3" s="1"/>
  <c r="C231" i="3" a="1"/>
  <c r="C231" i="3" s="1"/>
  <c r="D231" i="3" a="1"/>
  <c r="D231" i="3" s="1"/>
  <c r="E231" i="3" a="1"/>
  <c r="E231" i="3" s="1"/>
  <c r="F231" i="3" a="1"/>
  <c r="F231" i="3" s="1"/>
  <c r="G231" i="3" a="1"/>
  <c r="G231" i="3" s="1"/>
  <c r="H231" i="3" a="1"/>
  <c r="H231" i="3" s="1"/>
  <c r="I231" i="3" a="1"/>
  <c r="I231" i="3" s="1"/>
  <c r="A232" i="3" a="1"/>
  <c r="A232" i="3" s="1"/>
  <c r="B232" i="3" a="1"/>
  <c r="B232" i="3" s="1"/>
  <c r="C232" i="3" a="1"/>
  <c r="C232" i="3" s="1"/>
  <c r="D232" i="3" a="1"/>
  <c r="D232" i="3" s="1"/>
  <c r="E232" i="3" a="1"/>
  <c r="E232" i="3" s="1"/>
  <c r="F232" i="3" a="1"/>
  <c r="F232" i="3" s="1"/>
  <c r="G232" i="3" a="1"/>
  <c r="G232" i="3" s="1"/>
  <c r="H232" i="3" a="1"/>
  <c r="H232" i="3" s="1"/>
  <c r="I232" i="3" a="1"/>
  <c r="I232" i="3" s="1"/>
  <c r="A233" i="3" a="1"/>
  <c r="A233" i="3" s="1"/>
  <c r="B233" i="3" a="1"/>
  <c r="B233" i="3" s="1"/>
  <c r="C233" i="3" a="1"/>
  <c r="C233" i="3" s="1"/>
  <c r="D233" i="3" a="1"/>
  <c r="D233" i="3" s="1"/>
  <c r="E233" i="3" a="1"/>
  <c r="E233" i="3" s="1"/>
  <c r="F233" i="3" a="1"/>
  <c r="F233" i="3" s="1"/>
  <c r="G233" i="3" a="1"/>
  <c r="G233" i="3" s="1"/>
  <c r="H233" i="3" a="1"/>
  <c r="H233" i="3" s="1"/>
  <c r="I233" i="3" a="1"/>
  <c r="I233" i="3" s="1"/>
  <c r="A234" i="3" a="1"/>
  <c r="A234" i="3" s="1"/>
  <c r="B234" i="3" a="1"/>
  <c r="B234" i="3" s="1"/>
  <c r="C234" i="3" a="1"/>
  <c r="C234" i="3" s="1"/>
  <c r="D234" i="3" a="1"/>
  <c r="D234" i="3" s="1"/>
  <c r="E234" i="3" a="1"/>
  <c r="E234" i="3" s="1"/>
  <c r="F234" i="3" a="1"/>
  <c r="F234" i="3" s="1"/>
  <c r="G234" i="3" a="1"/>
  <c r="G234" i="3" s="1"/>
  <c r="H234" i="3" a="1"/>
  <c r="H234" i="3" s="1"/>
  <c r="I234" i="3" a="1"/>
  <c r="I234" i="3" s="1"/>
  <c r="A235" i="3" a="1"/>
  <c r="A235" i="3" s="1"/>
  <c r="B235" i="3" a="1"/>
  <c r="B235" i="3" s="1"/>
  <c r="C235" i="3" a="1"/>
  <c r="C235" i="3" s="1"/>
  <c r="D235" i="3" a="1"/>
  <c r="D235" i="3" s="1"/>
  <c r="E235" i="3" a="1"/>
  <c r="E235" i="3" s="1"/>
  <c r="F235" i="3" a="1"/>
  <c r="F235" i="3" s="1"/>
  <c r="G235" i="3" a="1"/>
  <c r="G235" i="3" s="1"/>
  <c r="H235" i="3" a="1"/>
  <c r="H235" i="3" s="1"/>
  <c r="I235" i="3" a="1"/>
  <c r="I235" i="3" s="1"/>
  <c r="A236" i="3" a="1"/>
  <c r="A236" i="3" s="1"/>
  <c r="B236" i="3" a="1"/>
  <c r="B236" i="3" s="1"/>
  <c r="C236" i="3" a="1"/>
  <c r="C236" i="3" s="1"/>
  <c r="D236" i="3" a="1"/>
  <c r="D236" i="3" s="1"/>
  <c r="E236" i="3" a="1"/>
  <c r="E236" i="3" s="1"/>
  <c r="F236" i="3" a="1"/>
  <c r="F236" i="3" s="1"/>
  <c r="G236" i="3" a="1"/>
  <c r="G236" i="3" s="1"/>
  <c r="H236" i="3" a="1"/>
  <c r="H236" i="3" s="1"/>
  <c r="I236" i="3" a="1"/>
  <c r="I236" i="3" s="1"/>
  <c r="A237" i="3" a="1"/>
  <c r="A237" i="3" s="1"/>
  <c r="B237" i="3" a="1"/>
  <c r="B237" i="3" s="1"/>
  <c r="C237" i="3" a="1"/>
  <c r="C237" i="3" s="1"/>
  <c r="D237" i="3" a="1"/>
  <c r="D237" i="3" s="1"/>
  <c r="E237" i="3" a="1"/>
  <c r="E237" i="3" s="1"/>
  <c r="F237" i="3" a="1"/>
  <c r="F237" i="3" s="1"/>
  <c r="G237" i="3" a="1"/>
  <c r="G237" i="3" s="1"/>
  <c r="H237" i="3" a="1"/>
  <c r="H237" i="3" s="1"/>
  <c r="I237" i="3" a="1"/>
  <c r="I237" i="3" s="1"/>
  <c r="A238" i="3" a="1"/>
  <c r="A238" i="3" s="1"/>
  <c r="B238" i="3" a="1"/>
  <c r="B238" i="3" s="1"/>
  <c r="C238" i="3" a="1"/>
  <c r="C238" i="3" s="1"/>
  <c r="D238" i="3" a="1"/>
  <c r="D238" i="3" s="1"/>
  <c r="E238" i="3" a="1"/>
  <c r="E238" i="3" s="1"/>
  <c r="F238" i="3" a="1"/>
  <c r="F238" i="3" s="1"/>
  <c r="G238" i="3" a="1"/>
  <c r="G238" i="3" s="1"/>
  <c r="H238" i="3" a="1"/>
  <c r="H238" i="3" s="1"/>
  <c r="I238" i="3" a="1"/>
  <c r="I238" i="3" s="1"/>
  <c r="A239" i="3" a="1"/>
  <c r="A239" i="3" s="1"/>
  <c r="B239" i="3" a="1"/>
  <c r="B239" i="3" s="1"/>
  <c r="C239" i="3" a="1"/>
  <c r="C239" i="3" s="1"/>
  <c r="D239" i="3" a="1"/>
  <c r="D239" i="3" s="1"/>
  <c r="E239" i="3" a="1"/>
  <c r="E239" i="3" s="1"/>
  <c r="F239" i="3" a="1"/>
  <c r="F239" i="3" s="1"/>
  <c r="G239" i="3" a="1"/>
  <c r="G239" i="3" s="1"/>
  <c r="H239" i="3" a="1"/>
  <c r="H239" i="3" s="1"/>
  <c r="I239" i="3" a="1"/>
  <c r="I239" i="3" s="1"/>
  <c r="A240" i="3" a="1"/>
  <c r="A240" i="3" s="1"/>
  <c r="B240" i="3" a="1"/>
  <c r="B240" i="3" s="1"/>
  <c r="C240" i="3" a="1"/>
  <c r="C240" i="3" s="1"/>
  <c r="D240" i="3" a="1"/>
  <c r="D240" i="3" s="1"/>
  <c r="E240" i="3" a="1"/>
  <c r="E240" i="3" s="1"/>
  <c r="F240" i="3" a="1"/>
  <c r="F240" i="3" s="1"/>
  <c r="G240" i="3" a="1"/>
  <c r="G240" i="3" s="1"/>
  <c r="H240" i="3" a="1"/>
  <c r="H240" i="3" s="1"/>
  <c r="I240" i="3" a="1"/>
  <c r="I240" i="3" s="1"/>
  <c r="A241" i="3" a="1"/>
  <c r="A241" i="3" s="1"/>
  <c r="B241" i="3" a="1"/>
  <c r="B241" i="3" s="1"/>
  <c r="C241" i="3" a="1"/>
  <c r="C241" i="3" s="1"/>
  <c r="D241" i="3" a="1"/>
  <c r="D241" i="3" s="1"/>
  <c r="E241" i="3" a="1"/>
  <c r="E241" i="3" s="1"/>
  <c r="F241" i="3" a="1"/>
  <c r="F241" i="3" s="1"/>
  <c r="G241" i="3" a="1"/>
  <c r="G241" i="3" s="1"/>
  <c r="H241" i="3" a="1"/>
  <c r="H241" i="3" s="1"/>
  <c r="I241" i="3" a="1"/>
  <c r="I241" i="3" s="1"/>
  <c r="A242" i="3" a="1"/>
  <c r="A242" i="3" s="1"/>
  <c r="B242" i="3" a="1"/>
  <c r="B242" i="3" s="1"/>
  <c r="C242" i="3" a="1"/>
  <c r="C242" i="3" s="1"/>
  <c r="D242" i="3" a="1"/>
  <c r="D242" i="3" s="1"/>
  <c r="E242" i="3" a="1"/>
  <c r="E242" i="3" s="1"/>
  <c r="F242" i="3" a="1"/>
  <c r="F242" i="3" s="1"/>
  <c r="G242" i="3" a="1"/>
  <c r="G242" i="3" s="1"/>
  <c r="H242" i="3" a="1"/>
  <c r="H242" i="3" s="1"/>
  <c r="I242" i="3" a="1"/>
  <c r="I242" i="3" s="1"/>
  <c r="A243" i="3" a="1"/>
  <c r="A243" i="3" s="1"/>
  <c r="B243" i="3" a="1"/>
  <c r="B243" i="3" s="1"/>
  <c r="C243" i="3" a="1"/>
  <c r="C243" i="3" s="1"/>
  <c r="D243" i="3" a="1"/>
  <c r="D243" i="3" s="1"/>
  <c r="E243" i="3" a="1"/>
  <c r="E243" i="3" s="1"/>
  <c r="F243" i="3" a="1"/>
  <c r="F243" i="3" s="1"/>
  <c r="G243" i="3" a="1"/>
  <c r="G243" i="3" s="1"/>
  <c r="H243" i="3" a="1"/>
  <c r="H243" i="3" s="1"/>
  <c r="I243" i="3" a="1"/>
  <c r="I243" i="3" s="1"/>
  <c r="A244" i="3" a="1"/>
  <c r="A244" i="3" s="1"/>
  <c r="B244" i="3" a="1"/>
  <c r="B244" i="3" s="1"/>
  <c r="C244" i="3" a="1"/>
  <c r="C244" i="3" s="1"/>
  <c r="D244" i="3" a="1"/>
  <c r="D244" i="3" s="1"/>
  <c r="E244" i="3" a="1"/>
  <c r="E244" i="3" s="1"/>
  <c r="F244" i="3" a="1"/>
  <c r="F244" i="3" s="1"/>
  <c r="G244" i="3" a="1"/>
  <c r="G244" i="3" s="1"/>
  <c r="H244" i="3" a="1"/>
  <c r="H244" i="3" s="1"/>
  <c r="I244" i="3" a="1"/>
  <c r="I244" i="3" s="1"/>
  <c r="A245" i="3" a="1"/>
  <c r="A245" i="3" s="1"/>
  <c r="B245" i="3" a="1"/>
  <c r="B245" i="3" s="1"/>
  <c r="C245" i="3" a="1"/>
  <c r="C245" i="3" s="1"/>
  <c r="D245" i="3" a="1"/>
  <c r="D245" i="3" s="1"/>
  <c r="E245" i="3" a="1"/>
  <c r="E245" i="3" s="1"/>
  <c r="F245" i="3" a="1"/>
  <c r="F245" i="3" s="1"/>
  <c r="G245" i="3" a="1"/>
  <c r="G245" i="3" s="1"/>
  <c r="H245" i="3" a="1"/>
  <c r="H245" i="3" s="1"/>
  <c r="I245" i="3" a="1"/>
  <c r="I245" i="3" s="1"/>
  <c r="A246" i="3" a="1"/>
  <c r="A246" i="3" s="1"/>
  <c r="B246" i="3" a="1"/>
  <c r="B246" i="3" s="1"/>
  <c r="C246" i="3" a="1"/>
  <c r="C246" i="3" s="1"/>
  <c r="D246" i="3" a="1"/>
  <c r="D246" i="3" s="1"/>
  <c r="E246" i="3" a="1"/>
  <c r="E246" i="3" s="1"/>
  <c r="F246" i="3" a="1"/>
  <c r="F246" i="3" s="1"/>
  <c r="G246" i="3" a="1"/>
  <c r="G246" i="3" s="1"/>
  <c r="H246" i="3" a="1"/>
  <c r="H246" i="3" s="1"/>
  <c r="I246" i="3" a="1"/>
  <c r="I246" i="3" s="1"/>
  <c r="A247" i="3" a="1"/>
  <c r="A247" i="3" s="1"/>
  <c r="B247" i="3" a="1"/>
  <c r="B247" i="3" s="1"/>
  <c r="C247" i="3" a="1"/>
  <c r="C247" i="3" s="1"/>
  <c r="D247" i="3" a="1"/>
  <c r="D247" i="3" s="1"/>
  <c r="E247" i="3" a="1"/>
  <c r="E247" i="3" s="1"/>
  <c r="F247" i="3" a="1"/>
  <c r="F247" i="3" s="1"/>
  <c r="G247" i="3" a="1"/>
  <c r="G247" i="3" s="1"/>
  <c r="H247" i="3" a="1"/>
  <c r="H247" i="3" s="1"/>
  <c r="I247" i="3" a="1"/>
  <c r="I247" i="3" s="1"/>
  <c r="A248" i="3" a="1"/>
  <c r="A248" i="3" s="1"/>
  <c r="B248" i="3" a="1"/>
  <c r="B248" i="3" s="1"/>
  <c r="C248" i="3" a="1"/>
  <c r="C248" i="3" s="1"/>
  <c r="D248" i="3" a="1"/>
  <c r="D248" i="3" s="1"/>
  <c r="E248" i="3" a="1"/>
  <c r="E248" i="3" s="1"/>
  <c r="F248" i="3" a="1"/>
  <c r="F248" i="3" s="1"/>
  <c r="G248" i="3" a="1"/>
  <c r="G248" i="3" s="1"/>
  <c r="H248" i="3" a="1"/>
  <c r="H248" i="3" s="1"/>
  <c r="I248" i="3" a="1"/>
  <c r="I248" i="3" s="1"/>
  <c r="A249" i="3" a="1"/>
  <c r="A249" i="3" s="1"/>
  <c r="B249" i="3" a="1"/>
  <c r="B249" i="3" s="1"/>
  <c r="C249" i="3" a="1"/>
  <c r="C249" i="3" s="1"/>
  <c r="D249" i="3" a="1"/>
  <c r="D249" i="3" s="1"/>
  <c r="E249" i="3" a="1"/>
  <c r="E249" i="3" s="1"/>
  <c r="F249" i="3" a="1"/>
  <c r="F249" i="3" s="1"/>
  <c r="G249" i="3" a="1"/>
  <c r="G249" i="3" s="1"/>
  <c r="H249" i="3" a="1"/>
  <c r="H249" i="3" s="1"/>
  <c r="I249" i="3" a="1"/>
  <c r="I249" i="3" s="1"/>
  <c r="A250" i="3" a="1"/>
  <c r="A250" i="3" s="1"/>
  <c r="B250" i="3" a="1"/>
  <c r="B250" i="3" s="1"/>
  <c r="C250" i="3" a="1"/>
  <c r="C250" i="3" s="1"/>
  <c r="D250" i="3" a="1"/>
  <c r="D250" i="3" s="1"/>
  <c r="E250" i="3" a="1"/>
  <c r="E250" i="3" s="1"/>
  <c r="F250" i="3" a="1"/>
  <c r="F250" i="3" s="1"/>
  <c r="G250" i="3" a="1"/>
  <c r="G250" i="3" s="1"/>
  <c r="H250" i="3" a="1"/>
  <c r="H250" i="3" s="1"/>
  <c r="I250" i="3" a="1"/>
  <c r="I250" i="3" s="1"/>
  <c r="A251" i="3" a="1"/>
  <c r="A251" i="3" s="1"/>
  <c r="B251" i="3" a="1"/>
  <c r="B251" i="3" s="1"/>
  <c r="C251" i="3" a="1"/>
  <c r="C251" i="3" s="1"/>
  <c r="D251" i="3" a="1"/>
  <c r="D251" i="3" s="1"/>
  <c r="E251" i="3" a="1"/>
  <c r="E251" i="3" s="1"/>
  <c r="F251" i="3" a="1"/>
  <c r="F251" i="3" s="1"/>
  <c r="G251" i="3" a="1"/>
  <c r="G251" i="3" s="1"/>
  <c r="H251" i="3" a="1"/>
  <c r="H251" i="3" s="1"/>
  <c r="I251" i="3" a="1"/>
  <c r="I251" i="3" s="1"/>
  <c r="A252" i="3" a="1"/>
  <c r="A252" i="3" s="1"/>
  <c r="B252" i="3" a="1"/>
  <c r="B252" i="3" s="1"/>
  <c r="C252" i="3" a="1"/>
  <c r="C252" i="3" s="1"/>
  <c r="D252" i="3" a="1"/>
  <c r="D252" i="3" s="1"/>
  <c r="E252" i="3" a="1"/>
  <c r="E252" i="3" s="1"/>
  <c r="F252" i="3" a="1"/>
  <c r="F252" i="3" s="1"/>
  <c r="G252" i="3" a="1"/>
  <c r="G252" i="3" s="1"/>
  <c r="H252" i="3" a="1"/>
  <c r="H252" i="3" s="1"/>
  <c r="I252" i="3" a="1"/>
  <c r="I252" i="3" s="1"/>
  <c r="A253" i="3" a="1"/>
  <c r="A253" i="3" s="1"/>
  <c r="B253" i="3" a="1"/>
  <c r="B253" i="3" s="1"/>
  <c r="C253" i="3" a="1"/>
  <c r="C253" i="3" s="1"/>
  <c r="D253" i="3" a="1"/>
  <c r="D253" i="3" s="1"/>
  <c r="E253" i="3" a="1"/>
  <c r="E253" i="3" s="1"/>
  <c r="F253" i="3" a="1"/>
  <c r="F253" i="3" s="1"/>
  <c r="G253" i="3" a="1"/>
  <c r="G253" i="3" s="1"/>
  <c r="H253" i="3" a="1"/>
  <c r="H253" i="3" s="1"/>
  <c r="I253" i="3" a="1"/>
  <c r="I253" i="3" s="1"/>
  <c r="A254" i="3" a="1"/>
  <c r="A254" i="3" s="1"/>
  <c r="B254" i="3" a="1"/>
  <c r="B254" i="3" s="1"/>
  <c r="C254" i="3" a="1"/>
  <c r="C254" i="3" s="1"/>
  <c r="D254" i="3" a="1"/>
  <c r="D254" i="3" s="1"/>
  <c r="E254" i="3" a="1"/>
  <c r="E254" i="3" s="1"/>
  <c r="F254" i="3" a="1"/>
  <c r="F254" i="3" s="1"/>
  <c r="G254" i="3" a="1"/>
  <c r="G254" i="3" s="1"/>
  <c r="H254" i="3" a="1"/>
  <c r="H254" i="3" s="1"/>
  <c r="I254" i="3" a="1"/>
  <c r="I254" i="3" s="1"/>
  <c r="A255" i="3" a="1"/>
  <c r="A255" i="3" s="1"/>
  <c r="B255" i="3" a="1"/>
  <c r="B255" i="3" s="1"/>
  <c r="C255" i="3" a="1"/>
  <c r="C255" i="3" s="1"/>
  <c r="D255" i="3" a="1"/>
  <c r="D255" i="3" s="1"/>
  <c r="E255" i="3" a="1"/>
  <c r="E255" i="3" s="1"/>
  <c r="F255" i="3" a="1"/>
  <c r="F255" i="3" s="1"/>
  <c r="G255" i="3" a="1"/>
  <c r="G255" i="3" s="1"/>
  <c r="H255" i="3" a="1"/>
  <c r="H255" i="3" s="1"/>
  <c r="I255" i="3" a="1"/>
  <c r="I255" i="3" s="1"/>
  <c r="A256" i="3" a="1"/>
  <c r="A256" i="3" s="1"/>
  <c r="B256" i="3" a="1"/>
  <c r="B256" i="3" s="1"/>
  <c r="C256" i="3" a="1"/>
  <c r="C256" i="3" s="1"/>
  <c r="D256" i="3" a="1"/>
  <c r="D256" i="3" s="1"/>
  <c r="E256" i="3" a="1"/>
  <c r="E256" i="3" s="1"/>
  <c r="F256" i="3" a="1"/>
  <c r="F256" i="3" s="1"/>
  <c r="G256" i="3" a="1"/>
  <c r="G256" i="3" s="1"/>
  <c r="H256" i="3" a="1"/>
  <c r="H256" i="3" s="1"/>
  <c r="I256" i="3" a="1"/>
  <c r="I256" i="3" s="1"/>
  <c r="A257" i="3" a="1"/>
  <c r="A257" i="3" s="1"/>
  <c r="B257" i="3" a="1"/>
  <c r="B257" i="3" s="1"/>
  <c r="C257" i="3" a="1"/>
  <c r="C257" i="3" s="1"/>
  <c r="D257" i="3" a="1"/>
  <c r="D257" i="3" s="1"/>
  <c r="E257" i="3" a="1"/>
  <c r="E257" i="3" s="1"/>
  <c r="F257" i="3" a="1"/>
  <c r="F257" i="3" s="1"/>
  <c r="G257" i="3" a="1"/>
  <c r="G257" i="3" s="1"/>
  <c r="H257" i="3" a="1"/>
  <c r="H257" i="3" s="1"/>
  <c r="I257" i="3" a="1"/>
  <c r="I257" i="3" s="1"/>
  <c r="A258" i="3" a="1"/>
  <c r="A258" i="3" s="1"/>
  <c r="B258" i="3" a="1"/>
  <c r="B258" i="3" s="1"/>
  <c r="C258" i="3" a="1"/>
  <c r="C258" i="3" s="1"/>
  <c r="D258" i="3" a="1"/>
  <c r="D258" i="3" s="1"/>
  <c r="E258" i="3" a="1"/>
  <c r="E258" i="3" s="1"/>
  <c r="F258" i="3" a="1"/>
  <c r="F258" i="3" s="1"/>
  <c r="G258" i="3" a="1"/>
  <c r="G258" i="3" s="1"/>
  <c r="H258" i="3" a="1"/>
  <c r="H258" i="3" s="1"/>
  <c r="I258" i="3" a="1"/>
  <c r="I258" i="3" s="1"/>
  <c r="A259" i="3" a="1"/>
  <c r="A259" i="3" s="1"/>
  <c r="B259" i="3" a="1"/>
  <c r="B259" i="3" s="1"/>
  <c r="C259" i="3" a="1"/>
  <c r="C259" i="3" s="1"/>
  <c r="D259" i="3" a="1"/>
  <c r="D259" i="3" s="1"/>
  <c r="E259" i="3" a="1"/>
  <c r="E259" i="3" s="1"/>
  <c r="F259" i="3" a="1"/>
  <c r="F259" i="3" s="1"/>
  <c r="G259" i="3" a="1"/>
  <c r="G259" i="3" s="1"/>
  <c r="H259" i="3" a="1"/>
  <c r="H259" i="3" s="1"/>
  <c r="I259" i="3" a="1"/>
  <c r="I259" i="3" s="1"/>
  <c r="A260" i="3" a="1"/>
  <c r="A260" i="3" s="1"/>
  <c r="B260" i="3" a="1"/>
  <c r="B260" i="3" s="1"/>
  <c r="C260" i="3" a="1"/>
  <c r="C260" i="3" s="1"/>
  <c r="D260" i="3" a="1"/>
  <c r="D260" i="3" s="1"/>
  <c r="E260" i="3" a="1"/>
  <c r="E260" i="3" s="1"/>
  <c r="F260" i="3" a="1"/>
  <c r="F260" i="3" s="1"/>
  <c r="G260" i="3" a="1"/>
  <c r="G260" i="3" s="1"/>
  <c r="H260" i="3" a="1"/>
  <c r="H260" i="3" s="1"/>
  <c r="I260" i="3" a="1"/>
  <c r="I260" i="3" s="1"/>
  <c r="A261" i="3" a="1"/>
  <c r="A261" i="3" s="1"/>
  <c r="B261" i="3" a="1"/>
  <c r="B261" i="3" s="1"/>
  <c r="C261" i="3" a="1"/>
  <c r="C261" i="3" s="1"/>
  <c r="D261" i="3" a="1"/>
  <c r="D261" i="3" s="1"/>
  <c r="E261" i="3" a="1"/>
  <c r="E261" i="3" s="1"/>
  <c r="F261" i="3" a="1"/>
  <c r="F261" i="3" s="1"/>
  <c r="G261" i="3" a="1"/>
  <c r="G261" i="3" s="1"/>
  <c r="H261" i="3" a="1"/>
  <c r="H261" i="3" s="1"/>
  <c r="I261" i="3" a="1"/>
  <c r="I261" i="3" s="1"/>
  <c r="A262" i="3" a="1"/>
  <c r="A262" i="3" s="1"/>
  <c r="B262" i="3" a="1"/>
  <c r="B262" i="3" s="1"/>
  <c r="C262" i="3" a="1"/>
  <c r="C262" i="3" s="1"/>
  <c r="D262" i="3" a="1"/>
  <c r="D262" i="3" s="1"/>
  <c r="E262" i="3" a="1"/>
  <c r="E262" i="3" s="1"/>
  <c r="F262" i="3" a="1"/>
  <c r="F262" i="3" s="1"/>
  <c r="G262" i="3" a="1"/>
  <c r="G262" i="3" s="1"/>
  <c r="H262" i="3" a="1"/>
  <c r="H262" i="3" s="1"/>
  <c r="I262" i="3" a="1"/>
  <c r="I262" i="3" s="1"/>
  <c r="A263" i="3" a="1"/>
  <c r="A263" i="3" s="1"/>
  <c r="B263" i="3" a="1"/>
  <c r="B263" i="3" s="1"/>
  <c r="C263" i="3" a="1"/>
  <c r="C263" i="3" s="1"/>
  <c r="D263" i="3" a="1"/>
  <c r="D263" i="3" s="1"/>
  <c r="E263" i="3" a="1"/>
  <c r="E263" i="3" s="1"/>
  <c r="F263" i="3" a="1"/>
  <c r="F263" i="3" s="1"/>
  <c r="G263" i="3" a="1"/>
  <c r="G263" i="3" s="1"/>
  <c r="H263" i="3" a="1"/>
  <c r="H263" i="3" s="1"/>
  <c r="I263" i="3" a="1"/>
  <c r="I263" i="3" s="1"/>
  <c r="A264" i="3" a="1"/>
  <c r="A264" i="3" s="1"/>
  <c r="B264" i="3" a="1"/>
  <c r="B264" i="3" s="1"/>
  <c r="C264" i="3" a="1"/>
  <c r="C264" i="3" s="1"/>
  <c r="D264" i="3" a="1"/>
  <c r="D264" i="3" s="1"/>
  <c r="E264" i="3" a="1"/>
  <c r="E264" i="3" s="1"/>
  <c r="F264" i="3" a="1"/>
  <c r="F264" i="3" s="1"/>
  <c r="G264" i="3" a="1"/>
  <c r="G264" i="3" s="1"/>
  <c r="H264" i="3" a="1"/>
  <c r="H264" i="3" s="1"/>
  <c r="I264" i="3" a="1"/>
  <c r="I264" i="3" s="1"/>
  <c r="A265" i="3" a="1"/>
  <c r="A265" i="3" s="1"/>
  <c r="B265" i="3" a="1"/>
  <c r="B265" i="3" s="1"/>
  <c r="C265" i="3" a="1"/>
  <c r="C265" i="3" s="1"/>
  <c r="D265" i="3" a="1"/>
  <c r="D265" i="3" s="1"/>
  <c r="E265" i="3" a="1"/>
  <c r="E265" i="3" s="1"/>
  <c r="F265" i="3" a="1"/>
  <c r="F265" i="3" s="1"/>
  <c r="G265" i="3" a="1"/>
  <c r="G265" i="3" s="1"/>
  <c r="H265" i="3" a="1"/>
  <c r="H265" i="3" s="1"/>
  <c r="I265" i="3" a="1"/>
  <c r="I265" i="3" s="1"/>
  <c r="A266" i="3" a="1"/>
  <c r="A266" i="3" s="1"/>
  <c r="B266" i="3" a="1"/>
  <c r="B266" i="3" s="1"/>
  <c r="C266" i="3" a="1"/>
  <c r="C266" i="3" s="1"/>
  <c r="D266" i="3" a="1"/>
  <c r="D266" i="3" s="1"/>
  <c r="E266" i="3" a="1"/>
  <c r="E266" i="3" s="1"/>
  <c r="F266" i="3" a="1"/>
  <c r="F266" i="3" s="1"/>
  <c r="G266" i="3" a="1"/>
  <c r="G266" i="3" s="1"/>
  <c r="H266" i="3" a="1"/>
  <c r="H266" i="3" s="1"/>
  <c r="I266" i="3" a="1"/>
  <c r="I266" i="3" s="1"/>
  <c r="A267" i="3" a="1"/>
  <c r="A267" i="3" s="1"/>
  <c r="B267" i="3" a="1"/>
  <c r="B267" i="3" s="1"/>
  <c r="C267" i="3" a="1"/>
  <c r="C267" i="3" s="1"/>
  <c r="D267" i="3" a="1"/>
  <c r="D267" i="3" s="1"/>
  <c r="E267" i="3" a="1"/>
  <c r="E267" i="3" s="1"/>
  <c r="F267" i="3" a="1"/>
  <c r="F267" i="3" s="1"/>
  <c r="G267" i="3" a="1"/>
  <c r="G267" i="3" s="1"/>
  <c r="H267" i="3" a="1"/>
  <c r="H267" i="3" s="1"/>
  <c r="I267" i="3" a="1"/>
  <c r="I267" i="3" s="1"/>
  <c r="A268" i="3" a="1"/>
  <c r="A268" i="3" s="1"/>
  <c r="B268" i="3" a="1"/>
  <c r="B268" i="3" s="1"/>
  <c r="C268" i="3" a="1"/>
  <c r="C268" i="3" s="1"/>
  <c r="D268" i="3" a="1"/>
  <c r="D268" i="3" s="1"/>
  <c r="E268" i="3" a="1"/>
  <c r="E268" i="3" s="1"/>
  <c r="F268" i="3" a="1"/>
  <c r="F268" i="3" s="1"/>
  <c r="G268" i="3" a="1"/>
  <c r="G268" i="3" s="1"/>
  <c r="H268" i="3" a="1"/>
  <c r="H268" i="3" s="1"/>
  <c r="I268" i="3" a="1"/>
  <c r="I268" i="3" s="1"/>
  <c r="A269" i="3" a="1"/>
  <c r="A269" i="3" s="1"/>
  <c r="B269" i="3" a="1"/>
  <c r="B269" i="3" s="1"/>
  <c r="C269" i="3" a="1"/>
  <c r="C269" i="3" s="1"/>
  <c r="D269" i="3" a="1"/>
  <c r="D269" i="3" s="1"/>
  <c r="E269" i="3" a="1"/>
  <c r="E269" i="3" s="1"/>
  <c r="F269" i="3" a="1"/>
  <c r="F269" i="3" s="1"/>
  <c r="G269" i="3" a="1"/>
  <c r="G269" i="3" s="1"/>
  <c r="H269" i="3" a="1"/>
  <c r="H269" i="3" s="1"/>
  <c r="I269" i="3" a="1"/>
  <c r="I269" i="3" s="1"/>
  <c r="A270" i="3" a="1"/>
  <c r="A270" i="3" s="1"/>
  <c r="B270" i="3" a="1"/>
  <c r="B270" i="3" s="1"/>
  <c r="C270" i="3" a="1"/>
  <c r="C270" i="3" s="1"/>
  <c r="D270" i="3" a="1"/>
  <c r="D270" i="3" s="1"/>
  <c r="E270" i="3" a="1"/>
  <c r="E270" i="3" s="1"/>
  <c r="F270" i="3" a="1"/>
  <c r="F270" i="3" s="1"/>
  <c r="G270" i="3" a="1"/>
  <c r="G270" i="3" s="1"/>
  <c r="H270" i="3" a="1"/>
  <c r="H270" i="3" s="1"/>
  <c r="I270" i="3" a="1"/>
  <c r="I270" i="3" s="1"/>
  <c r="A271" i="3" a="1"/>
  <c r="A271" i="3" s="1"/>
  <c r="B271" i="3" a="1"/>
  <c r="B271" i="3" s="1"/>
  <c r="C271" i="3" a="1"/>
  <c r="C271" i="3" s="1"/>
  <c r="D271" i="3" a="1"/>
  <c r="D271" i="3" s="1"/>
  <c r="E271" i="3" a="1"/>
  <c r="E271" i="3" s="1"/>
  <c r="F271" i="3" a="1"/>
  <c r="F271" i="3" s="1"/>
  <c r="G271" i="3" a="1"/>
  <c r="G271" i="3" s="1"/>
  <c r="H271" i="3" a="1"/>
  <c r="H271" i="3" s="1"/>
  <c r="I271" i="3" a="1"/>
  <c r="I271" i="3" s="1"/>
  <c r="A43" i="3" a="1"/>
  <c r="A43" i="3" s="1"/>
  <c r="B43" i="3" a="1"/>
  <c r="B43" i="3" s="1"/>
  <c r="C43" i="3" a="1"/>
  <c r="C43" i="3" s="1"/>
  <c r="D43" i="3" a="1"/>
  <c r="D43" i="3" s="1"/>
  <c r="E43" i="3" a="1"/>
  <c r="E43" i="3" s="1"/>
  <c r="F43" i="3" a="1"/>
  <c r="F43" i="3" s="1"/>
  <c r="G43" i="3" a="1"/>
  <c r="G43" i="3" s="1"/>
  <c r="H43" i="3" a="1"/>
  <c r="H43" i="3" s="1"/>
  <c r="I43" i="3" a="1"/>
  <c r="I43" i="3" s="1"/>
  <c r="A44" i="3" a="1"/>
  <c r="A44" i="3" s="1"/>
  <c r="B44" i="3" a="1"/>
  <c r="B44" i="3" s="1"/>
  <c r="C44" i="3" a="1"/>
  <c r="C44" i="3" s="1"/>
  <c r="D44" i="3" a="1"/>
  <c r="D44" i="3" s="1"/>
  <c r="E44" i="3" a="1"/>
  <c r="E44" i="3" s="1"/>
  <c r="F44" i="3" a="1"/>
  <c r="F44" i="3" s="1"/>
  <c r="G44" i="3" a="1"/>
  <c r="G44" i="3" s="1"/>
  <c r="H44" i="3" a="1"/>
  <c r="H44" i="3" s="1"/>
  <c r="I44" i="3" a="1"/>
  <c r="I44" i="3" s="1"/>
  <c r="S5" i="3" a="1"/>
  <c r="S5" i="3" s="1"/>
  <c r="T5" i="3" a="1"/>
  <c r="T5" i="3" s="1"/>
  <c r="U5" i="3" a="1"/>
  <c r="U5" i="3" s="1"/>
  <c r="V5" i="3" a="1"/>
  <c r="V5" i="3" s="1"/>
  <c r="W5" i="3" a="1"/>
  <c r="W5" i="3" s="1"/>
  <c r="X5" i="3" a="1"/>
  <c r="X5" i="3" s="1"/>
  <c r="Y5" i="3" a="1"/>
  <c r="Y5" i="3" s="1"/>
  <c r="Z5" i="3" a="1"/>
  <c r="Z5" i="3" s="1"/>
  <c r="S6" i="3" a="1"/>
  <c r="S6" i="3" s="1"/>
  <c r="T6" i="3" a="1"/>
  <c r="T6" i="3" s="1"/>
  <c r="U6" i="3" a="1"/>
  <c r="U6" i="3" s="1"/>
  <c r="V6" i="3" a="1"/>
  <c r="V6" i="3" s="1"/>
  <c r="W6" i="3" a="1"/>
  <c r="W6" i="3" s="1"/>
  <c r="X6" i="3" a="1"/>
  <c r="X6" i="3" s="1"/>
  <c r="Y6" i="3" a="1"/>
  <c r="Y6" i="3" s="1"/>
  <c r="Z6" i="3" a="1"/>
  <c r="Z6" i="3" s="1"/>
  <c r="S7" i="3" a="1"/>
  <c r="S7" i="3" s="1"/>
  <c r="T7" i="3" a="1"/>
  <c r="T7" i="3" s="1"/>
  <c r="U7" i="3" a="1"/>
  <c r="U7" i="3" s="1"/>
  <c r="V7" i="3" a="1"/>
  <c r="V7" i="3" s="1"/>
  <c r="W7" i="3" a="1"/>
  <c r="W7" i="3" s="1"/>
  <c r="X7" i="3" a="1"/>
  <c r="X7" i="3" s="1"/>
  <c r="Y7" i="3" a="1"/>
  <c r="Y7" i="3" s="1"/>
  <c r="Z7" i="3" a="1"/>
  <c r="Z7" i="3" s="1"/>
  <c r="S8" i="3" a="1"/>
  <c r="S8" i="3" s="1"/>
  <c r="T8" i="3" a="1"/>
  <c r="T8" i="3" s="1"/>
  <c r="U8" i="3" a="1"/>
  <c r="U8" i="3" s="1"/>
  <c r="V8" i="3" a="1"/>
  <c r="V8" i="3" s="1"/>
  <c r="W8" i="3" a="1"/>
  <c r="W8" i="3" s="1"/>
  <c r="X8" i="3" a="1"/>
  <c r="X8" i="3" s="1"/>
  <c r="Y8" i="3" a="1"/>
  <c r="Y8" i="3" s="1"/>
  <c r="Z8" i="3" a="1"/>
  <c r="Z8" i="3" s="1"/>
  <c r="S9" i="3" a="1"/>
  <c r="S9" i="3" s="1"/>
  <c r="T9" i="3" a="1"/>
  <c r="T9" i="3" s="1"/>
  <c r="U9" i="3" a="1"/>
  <c r="U9" i="3" s="1"/>
  <c r="V9" i="3" a="1"/>
  <c r="V9" i="3" s="1"/>
  <c r="W9" i="3" a="1"/>
  <c r="W9" i="3" s="1"/>
  <c r="X9" i="3" a="1"/>
  <c r="X9" i="3" s="1"/>
  <c r="Y9" i="3" a="1"/>
  <c r="Y9" i="3" s="1"/>
  <c r="Z9" i="3" a="1"/>
  <c r="Z9" i="3" s="1"/>
  <c r="S10" i="3" a="1"/>
  <c r="S10" i="3" s="1"/>
  <c r="T10" i="3" a="1"/>
  <c r="T10" i="3" s="1"/>
  <c r="U10" i="3" a="1"/>
  <c r="U10" i="3" s="1"/>
  <c r="V10" i="3" a="1"/>
  <c r="V10" i="3" s="1"/>
  <c r="W10" i="3" a="1"/>
  <c r="W10" i="3" s="1"/>
  <c r="X10" i="3" a="1"/>
  <c r="X10" i="3" s="1"/>
  <c r="Y10" i="3" a="1"/>
  <c r="Y10" i="3" s="1"/>
  <c r="Z10" i="3" a="1"/>
  <c r="Z10" i="3" s="1"/>
  <c r="S11" i="3" a="1"/>
  <c r="S11" i="3" s="1"/>
  <c r="T11" i="3" a="1"/>
  <c r="T11" i="3" s="1"/>
  <c r="U11" i="3" a="1"/>
  <c r="U11" i="3" s="1"/>
  <c r="V11" i="3" a="1"/>
  <c r="V11" i="3" s="1"/>
  <c r="W11" i="3" a="1"/>
  <c r="W11" i="3" s="1"/>
  <c r="X11" i="3" a="1"/>
  <c r="X11" i="3" s="1"/>
  <c r="Y11" i="3" a="1"/>
  <c r="Y11" i="3" s="1"/>
  <c r="Z11" i="3" a="1"/>
  <c r="Z11" i="3" s="1"/>
  <c r="S12" i="3" a="1"/>
  <c r="S12" i="3" s="1"/>
  <c r="T12" i="3" a="1"/>
  <c r="T12" i="3" s="1"/>
  <c r="U12" i="3" a="1"/>
  <c r="U12" i="3" s="1"/>
  <c r="V12" i="3" a="1"/>
  <c r="V12" i="3" s="1"/>
  <c r="W12" i="3" a="1"/>
  <c r="W12" i="3" s="1"/>
  <c r="X12" i="3" a="1"/>
  <c r="X12" i="3" s="1"/>
  <c r="Y12" i="3" a="1"/>
  <c r="Y12" i="3" s="1"/>
  <c r="Z12" i="3" a="1"/>
  <c r="Z12" i="3" s="1"/>
  <c r="S13" i="3" a="1"/>
  <c r="S13" i="3" s="1"/>
  <c r="T13" i="3" a="1"/>
  <c r="T13" i="3" s="1"/>
  <c r="U13" i="3" a="1"/>
  <c r="U13" i="3" s="1"/>
  <c r="V13" i="3" a="1"/>
  <c r="V13" i="3" s="1"/>
  <c r="W13" i="3" a="1"/>
  <c r="W13" i="3" s="1"/>
  <c r="X13" i="3" a="1"/>
  <c r="X13" i="3" s="1"/>
  <c r="Y13" i="3" a="1"/>
  <c r="Y13" i="3" s="1"/>
  <c r="Z13" i="3" a="1"/>
  <c r="Z13" i="3" s="1"/>
  <c r="S14" i="3" a="1"/>
  <c r="S14" i="3" s="1"/>
  <c r="T14" i="3" a="1"/>
  <c r="T14" i="3" s="1"/>
  <c r="U14" i="3" a="1"/>
  <c r="U14" i="3" s="1"/>
  <c r="V14" i="3" a="1"/>
  <c r="V14" i="3" s="1"/>
  <c r="W14" i="3" a="1"/>
  <c r="W14" i="3" s="1"/>
  <c r="X14" i="3" a="1"/>
  <c r="X14" i="3" s="1"/>
  <c r="Y14" i="3" a="1"/>
  <c r="Y14" i="3" s="1"/>
  <c r="Z14" i="3" a="1"/>
  <c r="Z14" i="3" s="1"/>
  <c r="S15" i="3" a="1"/>
  <c r="S15" i="3" s="1"/>
  <c r="T15" i="3" a="1"/>
  <c r="T15" i="3" s="1"/>
  <c r="U15" i="3" a="1"/>
  <c r="U15" i="3" s="1"/>
  <c r="V15" i="3" a="1"/>
  <c r="V15" i="3" s="1"/>
  <c r="W15" i="3" a="1"/>
  <c r="W15" i="3" s="1"/>
  <c r="X15" i="3" a="1"/>
  <c r="X15" i="3" s="1"/>
  <c r="Y15" i="3" a="1"/>
  <c r="Y15" i="3" s="1"/>
  <c r="Z15" i="3" a="1"/>
  <c r="Z15" i="3" s="1"/>
  <c r="S16" i="3" a="1"/>
  <c r="S16" i="3" s="1"/>
  <c r="T16" i="3" a="1"/>
  <c r="T16" i="3" s="1"/>
  <c r="U16" i="3" a="1"/>
  <c r="U16" i="3" s="1"/>
  <c r="V16" i="3" a="1"/>
  <c r="V16" i="3" s="1"/>
  <c r="W16" i="3" a="1"/>
  <c r="W16" i="3" s="1"/>
  <c r="X16" i="3" a="1"/>
  <c r="X16" i="3" s="1"/>
  <c r="Y16" i="3" a="1"/>
  <c r="Y16" i="3" s="1"/>
  <c r="Z16" i="3" a="1"/>
  <c r="Z16" i="3" s="1"/>
  <c r="S17" i="3" a="1"/>
  <c r="S17" i="3" s="1"/>
  <c r="T17" i="3" a="1"/>
  <c r="T17" i="3" s="1"/>
  <c r="U17" i="3" a="1"/>
  <c r="U17" i="3" s="1"/>
  <c r="V17" i="3" a="1"/>
  <c r="V17" i="3" s="1"/>
  <c r="W17" i="3" a="1"/>
  <c r="W17" i="3" s="1"/>
  <c r="X17" i="3" a="1"/>
  <c r="X17" i="3" s="1"/>
  <c r="Y17" i="3" a="1"/>
  <c r="Y17" i="3" s="1"/>
  <c r="Z17" i="3" a="1"/>
  <c r="Z17" i="3" s="1"/>
  <c r="S18" i="3" a="1"/>
  <c r="S18" i="3" s="1"/>
  <c r="T18" i="3" a="1"/>
  <c r="T18" i="3" s="1"/>
  <c r="U18" i="3" a="1"/>
  <c r="U18" i="3" s="1"/>
  <c r="V18" i="3" a="1"/>
  <c r="V18" i="3" s="1"/>
  <c r="W18" i="3" a="1"/>
  <c r="W18" i="3" s="1"/>
  <c r="X18" i="3" a="1"/>
  <c r="X18" i="3" s="1"/>
  <c r="Y18" i="3" a="1"/>
  <c r="Y18" i="3" s="1"/>
  <c r="Z18" i="3" a="1"/>
  <c r="Z18" i="3" s="1"/>
  <c r="S19" i="3" a="1"/>
  <c r="S19" i="3" s="1"/>
  <c r="T19" i="3" a="1"/>
  <c r="T19" i="3" s="1"/>
  <c r="U19" i="3" a="1"/>
  <c r="U19" i="3" s="1"/>
  <c r="V19" i="3" a="1"/>
  <c r="V19" i="3" s="1"/>
  <c r="W19" i="3" a="1"/>
  <c r="W19" i="3" s="1"/>
  <c r="X19" i="3" a="1"/>
  <c r="X19" i="3" s="1"/>
  <c r="Y19" i="3" a="1"/>
  <c r="Y19" i="3" s="1"/>
  <c r="Z19" i="3" a="1"/>
  <c r="Z19" i="3" s="1"/>
  <c r="S20" i="3" a="1"/>
  <c r="S20" i="3" s="1"/>
  <c r="T20" i="3" a="1"/>
  <c r="T20" i="3" s="1"/>
  <c r="U20" i="3" a="1"/>
  <c r="U20" i="3" s="1"/>
  <c r="V20" i="3" a="1"/>
  <c r="V20" i="3" s="1"/>
  <c r="W20" i="3" a="1"/>
  <c r="W20" i="3" s="1"/>
  <c r="X20" i="3" a="1"/>
  <c r="X20" i="3" s="1"/>
  <c r="Y20" i="3" a="1"/>
  <c r="Y20" i="3" s="1"/>
  <c r="Z20" i="3" a="1"/>
  <c r="Z20" i="3" s="1"/>
  <c r="S21" i="3" a="1"/>
  <c r="S21" i="3" s="1"/>
  <c r="T21" i="3" a="1"/>
  <c r="T21" i="3" s="1"/>
  <c r="U21" i="3" a="1"/>
  <c r="U21" i="3" s="1"/>
  <c r="V21" i="3" a="1"/>
  <c r="V21" i="3" s="1"/>
  <c r="W21" i="3" a="1"/>
  <c r="W21" i="3" s="1"/>
  <c r="X21" i="3" a="1"/>
  <c r="X21" i="3" s="1"/>
  <c r="Y21" i="3" a="1"/>
  <c r="Y21" i="3" s="1"/>
  <c r="Z21" i="3" a="1"/>
  <c r="Z21" i="3" s="1"/>
  <c r="S22" i="3" a="1"/>
  <c r="S22" i="3" s="1"/>
  <c r="T22" i="3" a="1"/>
  <c r="T22" i="3" s="1"/>
  <c r="U22" i="3" a="1"/>
  <c r="U22" i="3" s="1"/>
  <c r="V22" i="3" a="1"/>
  <c r="V22" i="3" s="1"/>
  <c r="W22" i="3" a="1"/>
  <c r="W22" i="3" s="1"/>
  <c r="X22" i="3" a="1"/>
  <c r="X22" i="3" s="1"/>
  <c r="Y22" i="3" a="1"/>
  <c r="Y22" i="3" s="1"/>
  <c r="Z22" i="3" a="1"/>
  <c r="Z22" i="3" s="1"/>
  <c r="S23" i="3" a="1"/>
  <c r="S23" i="3" s="1"/>
  <c r="T23" i="3" a="1"/>
  <c r="T23" i="3" s="1"/>
  <c r="U23" i="3" a="1"/>
  <c r="U23" i="3" s="1"/>
  <c r="V23" i="3" a="1"/>
  <c r="V23" i="3" s="1"/>
  <c r="W23" i="3" a="1"/>
  <c r="W23" i="3" s="1"/>
  <c r="X23" i="3" a="1"/>
  <c r="X23" i="3" s="1"/>
  <c r="Y23" i="3" a="1"/>
  <c r="Y23" i="3" s="1"/>
  <c r="Z23" i="3" a="1"/>
  <c r="Z23" i="3" s="1"/>
  <c r="S24" i="3" a="1"/>
  <c r="S24" i="3" s="1"/>
  <c r="T24" i="3" a="1"/>
  <c r="T24" i="3" s="1"/>
  <c r="U24" i="3" a="1"/>
  <c r="U24" i="3" s="1"/>
  <c r="V24" i="3" a="1"/>
  <c r="V24" i="3" s="1"/>
  <c r="W24" i="3" a="1"/>
  <c r="W24" i="3" s="1"/>
  <c r="X24" i="3" a="1"/>
  <c r="X24" i="3" s="1"/>
  <c r="Y24" i="3" a="1"/>
  <c r="Y24" i="3" s="1"/>
  <c r="Z24" i="3" a="1"/>
  <c r="Z24" i="3" s="1"/>
  <c r="S25" i="3" a="1"/>
  <c r="S25" i="3" s="1"/>
  <c r="T25" i="3" a="1"/>
  <c r="T25" i="3" s="1"/>
  <c r="U25" i="3" a="1"/>
  <c r="U25" i="3" s="1"/>
  <c r="V25" i="3" a="1"/>
  <c r="V25" i="3" s="1"/>
  <c r="W25" i="3" a="1"/>
  <c r="W25" i="3" s="1"/>
  <c r="X25" i="3" a="1"/>
  <c r="X25" i="3" s="1"/>
  <c r="Y25" i="3" a="1"/>
  <c r="Y25" i="3" s="1"/>
  <c r="Z25" i="3" a="1"/>
  <c r="Z25" i="3" s="1"/>
  <c r="S26" i="3" a="1"/>
  <c r="S26" i="3" s="1"/>
  <c r="T26" i="3" a="1"/>
  <c r="T26" i="3" s="1"/>
  <c r="U26" i="3" a="1"/>
  <c r="U26" i="3" s="1"/>
  <c r="V26" i="3" a="1"/>
  <c r="V26" i="3" s="1"/>
  <c r="W26" i="3" a="1"/>
  <c r="W26" i="3" s="1"/>
  <c r="X26" i="3" a="1"/>
  <c r="X26" i="3" s="1"/>
  <c r="Y26" i="3" a="1"/>
  <c r="Y26" i="3" s="1"/>
  <c r="Z26" i="3" a="1"/>
  <c r="Z26" i="3" s="1"/>
  <c r="S27" i="3" a="1"/>
  <c r="S27" i="3" s="1"/>
  <c r="T27" i="3" a="1"/>
  <c r="T27" i="3" s="1"/>
  <c r="U27" i="3" a="1"/>
  <c r="U27" i="3" s="1"/>
  <c r="V27" i="3" a="1"/>
  <c r="V27" i="3" s="1"/>
  <c r="W27" i="3" a="1"/>
  <c r="W27" i="3" s="1"/>
  <c r="X27" i="3" a="1"/>
  <c r="X27" i="3" s="1"/>
  <c r="Y27" i="3" a="1"/>
  <c r="Y27" i="3" s="1"/>
  <c r="Z27" i="3" a="1"/>
  <c r="Z27" i="3" s="1"/>
  <c r="S28" i="3" a="1"/>
  <c r="S28" i="3" s="1"/>
  <c r="T28" i="3" a="1"/>
  <c r="T28" i="3" s="1"/>
  <c r="U28" i="3" a="1"/>
  <c r="U28" i="3" s="1"/>
  <c r="V28" i="3" a="1"/>
  <c r="V28" i="3" s="1"/>
  <c r="W28" i="3" a="1"/>
  <c r="W28" i="3" s="1"/>
  <c r="X28" i="3" a="1"/>
  <c r="X28" i="3" s="1"/>
  <c r="Y28" i="3" a="1"/>
  <c r="Y28" i="3" s="1"/>
  <c r="Z28" i="3" a="1"/>
  <c r="Z28" i="3" s="1"/>
  <c r="S29" i="3" a="1"/>
  <c r="S29" i="3" s="1"/>
  <c r="T29" i="3" a="1"/>
  <c r="T29" i="3" s="1"/>
  <c r="U29" i="3" a="1"/>
  <c r="U29" i="3" s="1"/>
  <c r="V29" i="3" a="1"/>
  <c r="V29" i="3" s="1"/>
  <c r="W29" i="3" a="1"/>
  <c r="W29" i="3" s="1"/>
  <c r="X29" i="3" a="1"/>
  <c r="X29" i="3" s="1"/>
  <c r="Y29" i="3" a="1"/>
  <c r="Y29" i="3" s="1"/>
  <c r="Z29" i="3" a="1"/>
  <c r="Z29" i="3" s="1"/>
  <c r="S30" i="3" a="1"/>
  <c r="S30" i="3" s="1"/>
  <c r="T30" i="3" a="1"/>
  <c r="T30" i="3" s="1"/>
  <c r="U30" i="3" a="1"/>
  <c r="U30" i="3" s="1"/>
  <c r="V30" i="3" a="1"/>
  <c r="V30" i="3" s="1"/>
  <c r="W30" i="3" a="1"/>
  <c r="W30" i="3" s="1"/>
  <c r="X30" i="3" a="1"/>
  <c r="X30" i="3" s="1"/>
  <c r="Y30" i="3" a="1"/>
  <c r="Y30" i="3" s="1"/>
  <c r="Z30" i="3" a="1"/>
  <c r="Z30" i="3" s="1"/>
  <c r="S31" i="3" a="1"/>
  <c r="S31" i="3" s="1"/>
  <c r="T31" i="3" a="1"/>
  <c r="T31" i="3" s="1"/>
  <c r="U31" i="3" a="1"/>
  <c r="U31" i="3" s="1"/>
  <c r="V31" i="3" a="1"/>
  <c r="V31" i="3" s="1"/>
  <c r="W31" i="3" a="1"/>
  <c r="W31" i="3" s="1"/>
  <c r="X31" i="3" a="1"/>
  <c r="X31" i="3" s="1"/>
  <c r="Y31" i="3" a="1"/>
  <c r="Y31" i="3" s="1"/>
  <c r="Z31" i="3" a="1"/>
  <c r="Z31" i="3" s="1"/>
  <c r="S32" i="3" a="1"/>
  <c r="S32" i="3" s="1"/>
  <c r="T32" i="3" a="1"/>
  <c r="T32" i="3" s="1"/>
  <c r="U32" i="3" a="1"/>
  <c r="U32" i="3" s="1"/>
  <c r="V32" i="3" a="1"/>
  <c r="V32" i="3" s="1"/>
  <c r="W32" i="3" a="1"/>
  <c r="W32" i="3" s="1"/>
  <c r="X32" i="3" a="1"/>
  <c r="X32" i="3" s="1"/>
  <c r="Y32" i="3" a="1"/>
  <c r="Y32" i="3" s="1"/>
  <c r="Z32" i="3" a="1"/>
  <c r="Z32" i="3" s="1"/>
  <c r="S33" i="3" a="1"/>
  <c r="S33" i="3" s="1"/>
  <c r="T33" i="3" a="1"/>
  <c r="T33" i="3" s="1"/>
  <c r="U33" i="3" a="1"/>
  <c r="U33" i="3" s="1"/>
  <c r="V33" i="3" a="1"/>
  <c r="V33" i="3" s="1"/>
  <c r="W33" i="3" a="1"/>
  <c r="W33" i="3" s="1"/>
  <c r="X33" i="3" a="1"/>
  <c r="X33" i="3" s="1"/>
  <c r="Y33" i="3" a="1"/>
  <c r="Y33" i="3" s="1"/>
  <c r="Z33" i="3" a="1"/>
  <c r="Z33" i="3" s="1"/>
  <c r="S34" i="3" a="1"/>
  <c r="S34" i="3" s="1"/>
  <c r="T34" i="3" a="1"/>
  <c r="T34" i="3" s="1"/>
  <c r="U34" i="3" a="1"/>
  <c r="U34" i="3" s="1"/>
  <c r="V34" i="3" a="1"/>
  <c r="V34" i="3" s="1"/>
  <c r="W34" i="3" a="1"/>
  <c r="W34" i="3" s="1"/>
  <c r="X34" i="3" a="1"/>
  <c r="X34" i="3" s="1"/>
  <c r="Y34" i="3" a="1"/>
  <c r="Y34" i="3" s="1"/>
  <c r="Z34" i="3" a="1"/>
  <c r="Z34" i="3" s="1"/>
  <c r="S35" i="3" a="1"/>
  <c r="S35" i="3" s="1"/>
  <c r="T35" i="3" a="1"/>
  <c r="T35" i="3" s="1"/>
  <c r="U35" i="3" a="1"/>
  <c r="U35" i="3" s="1"/>
  <c r="V35" i="3" a="1"/>
  <c r="V35" i="3" s="1"/>
  <c r="W35" i="3" a="1"/>
  <c r="W35" i="3" s="1"/>
  <c r="X35" i="3" a="1"/>
  <c r="X35" i="3" s="1"/>
  <c r="Y35" i="3" a="1"/>
  <c r="Y35" i="3" s="1"/>
  <c r="Z35" i="3" a="1"/>
  <c r="Z35" i="3" s="1"/>
  <c r="S36" i="3" a="1"/>
  <c r="S36" i="3" s="1"/>
  <c r="T36" i="3" a="1"/>
  <c r="T36" i="3" s="1"/>
  <c r="U36" i="3" a="1"/>
  <c r="U36" i="3" s="1"/>
  <c r="V36" i="3" a="1"/>
  <c r="V36" i="3" s="1"/>
  <c r="W36" i="3" a="1"/>
  <c r="W36" i="3" s="1"/>
  <c r="X36" i="3" a="1"/>
  <c r="X36" i="3" s="1"/>
  <c r="Y36" i="3" a="1"/>
  <c r="Y36" i="3" s="1"/>
  <c r="Z36" i="3" a="1"/>
  <c r="Z36" i="3" s="1"/>
  <c r="S37" i="3" a="1"/>
  <c r="S37" i="3" s="1"/>
  <c r="T37" i="3" a="1"/>
  <c r="T37" i="3" s="1"/>
  <c r="U37" i="3" a="1"/>
  <c r="U37" i="3" s="1"/>
  <c r="V37" i="3" a="1"/>
  <c r="V37" i="3" s="1"/>
  <c r="W37" i="3" a="1"/>
  <c r="W37" i="3" s="1"/>
  <c r="X37" i="3" a="1"/>
  <c r="X37" i="3" s="1"/>
  <c r="Y37" i="3" a="1"/>
  <c r="Y37" i="3" s="1"/>
  <c r="Z37" i="3" a="1"/>
  <c r="Z37" i="3" s="1"/>
  <c r="S38" i="3" a="1"/>
  <c r="S38" i="3" s="1"/>
  <c r="T38" i="3" a="1"/>
  <c r="T38" i="3" s="1"/>
  <c r="U38" i="3" a="1"/>
  <c r="U38" i="3" s="1"/>
  <c r="V38" i="3" a="1"/>
  <c r="V38" i="3" s="1"/>
  <c r="W38" i="3" a="1"/>
  <c r="W38" i="3" s="1"/>
  <c r="X38" i="3" a="1"/>
  <c r="X38" i="3" s="1"/>
  <c r="Y38" i="3" a="1"/>
  <c r="Y38" i="3" s="1"/>
  <c r="Z38" i="3" a="1"/>
  <c r="Z38" i="3" s="1"/>
  <c r="S39" i="3" a="1"/>
  <c r="S39" i="3" s="1"/>
  <c r="T39" i="3" a="1"/>
  <c r="T39" i="3" s="1"/>
  <c r="U39" i="3" a="1"/>
  <c r="U39" i="3" s="1"/>
  <c r="V39" i="3" a="1"/>
  <c r="V39" i="3" s="1"/>
  <c r="W39" i="3" a="1"/>
  <c r="W39" i="3" s="1"/>
  <c r="X39" i="3" a="1"/>
  <c r="X39" i="3" s="1"/>
  <c r="Y39" i="3" a="1"/>
  <c r="Y39" i="3" s="1"/>
  <c r="Z39" i="3" a="1"/>
  <c r="Z39" i="3" s="1"/>
  <c r="S40" i="3" a="1"/>
  <c r="S40" i="3" s="1"/>
  <c r="T40" i="3" a="1"/>
  <c r="T40" i="3" s="1"/>
  <c r="U40" i="3" a="1"/>
  <c r="U40" i="3" s="1"/>
  <c r="V40" i="3" a="1"/>
  <c r="V40" i="3" s="1"/>
  <c r="W40" i="3" a="1"/>
  <c r="W40" i="3" s="1"/>
  <c r="X40" i="3" a="1"/>
  <c r="X40" i="3" s="1"/>
  <c r="Y40" i="3" a="1"/>
  <c r="Y40" i="3" s="1"/>
  <c r="Z40" i="3" a="1"/>
  <c r="Z40" i="3" s="1"/>
  <c r="S41" i="3" a="1"/>
  <c r="S41" i="3" s="1"/>
  <c r="T41" i="3" a="1"/>
  <c r="T41" i="3" s="1"/>
  <c r="U41" i="3" a="1"/>
  <c r="U41" i="3" s="1"/>
  <c r="V41" i="3" a="1"/>
  <c r="V41" i="3" s="1"/>
  <c r="W41" i="3" a="1"/>
  <c r="W41" i="3" s="1"/>
  <c r="X41" i="3" a="1"/>
  <c r="X41" i="3" s="1"/>
  <c r="Y41" i="3" a="1"/>
  <c r="Y41" i="3" s="1"/>
  <c r="Z41" i="3" a="1"/>
  <c r="Z41" i="3" s="1"/>
  <c r="S3" i="3" a="1"/>
  <c r="S3" i="3" s="1"/>
  <c r="T3" i="3" a="1"/>
  <c r="T3" i="3" s="1"/>
  <c r="U3" i="3" a="1"/>
  <c r="U3" i="3" s="1"/>
  <c r="V3" i="3" a="1"/>
  <c r="V3" i="3" s="1"/>
  <c r="W3" i="3" a="1"/>
  <c r="W3" i="3" s="1"/>
  <c r="X3" i="3" a="1"/>
  <c r="X3" i="3" s="1"/>
  <c r="Y3" i="3" a="1"/>
  <c r="Y3" i="3" s="1"/>
  <c r="Z3" i="3" a="1"/>
  <c r="Z3" i="3" s="1"/>
  <c r="AA3" i="3" a="1"/>
  <c r="AA3" i="3" s="1"/>
  <c r="AB3" i="3" a="1"/>
  <c r="AB3" i="3" s="1"/>
  <c r="AC3" i="3" a="1"/>
  <c r="AC3" i="3" s="1"/>
  <c r="AD3" i="3" a="1"/>
  <c r="AD3" i="3" s="1"/>
  <c r="AE3" i="3" a="1"/>
  <c r="AE3" i="3" s="1"/>
  <c r="AF3" i="3" a="1"/>
  <c r="AF3" i="3" s="1"/>
  <c r="AG3" i="3" a="1"/>
  <c r="AG3" i="3" s="1"/>
  <c r="AH3" i="3" a="1"/>
  <c r="AH3" i="3" s="1"/>
  <c r="AI3" i="3" a="1"/>
  <c r="AI3" i="3" s="1"/>
  <c r="AJ3" i="3" a="1"/>
  <c r="AJ3" i="3" s="1"/>
  <c r="S4" i="3" a="1"/>
  <c r="S4" i="3" s="1"/>
  <c r="T4" i="3" a="1"/>
  <c r="T4" i="3" s="1"/>
  <c r="U4" i="3" a="1"/>
  <c r="U4" i="3" s="1"/>
  <c r="V4" i="3" a="1"/>
  <c r="V4" i="3" s="1"/>
  <c r="W4" i="3" a="1"/>
  <c r="W4" i="3" s="1"/>
  <c r="X4" i="3" a="1"/>
  <c r="X4" i="3" s="1"/>
  <c r="Y4" i="3" a="1"/>
  <c r="Y4" i="3" s="1"/>
  <c r="Z4" i="3" a="1"/>
  <c r="Z4" i="3" s="1"/>
  <c r="AA4" i="3" a="1"/>
  <c r="AA4" i="3" s="1"/>
  <c r="AB4" i="3" a="1"/>
  <c r="AB4" i="3" s="1"/>
  <c r="AC4" i="3" a="1"/>
  <c r="AC4" i="3" s="1"/>
  <c r="AD4" i="3" a="1"/>
  <c r="AD4" i="3" s="1"/>
  <c r="AE4" i="3" a="1"/>
  <c r="AE4" i="3" s="1"/>
  <c r="AF4" i="3" a="1"/>
  <c r="AF4" i="3" s="1"/>
  <c r="AG4" i="3" a="1"/>
  <c r="AG4" i="3" s="1"/>
  <c r="AH4" i="3" a="1"/>
  <c r="AH4" i="3" s="1"/>
  <c r="AI4" i="3" a="1"/>
  <c r="AI4" i="3" s="1"/>
  <c r="AJ4" i="3" a="1"/>
  <c r="AJ4" i="3" s="1"/>
  <c r="AA5" i="3" a="1"/>
  <c r="AA5" i="3" s="1"/>
  <c r="AB5" i="3" a="1"/>
  <c r="AB5" i="3" s="1"/>
  <c r="AC5" i="3" a="1"/>
  <c r="AC5" i="3" s="1"/>
  <c r="AD5" i="3" a="1"/>
  <c r="AD5" i="3" s="1"/>
  <c r="AE5" i="3" a="1"/>
  <c r="AE5" i="3" s="1"/>
  <c r="AF5" i="3" a="1"/>
  <c r="AF5" i="3" s="1"/>
  <c r="AG5" i="3" a="1"/>
  <c r="AG5" i="3" s="1"/>
  <c r="AH5" i="3" a="1"/>
  <c r="AH5" i="3" s="1"/>
  <c r="AI5" i="3" a="1"/>
  <c r="AI5" i="3" s="1"/>
  <c r="AJ5" i="3" a="1"/>
  <c r="AJ5" i="3" s="1"/>
  <c r="AA6" i="3" a="1"/>
  <c r="AA6" i="3" s="1"/>
  <c r="AB6" i="3" a="1"/>
  <c r="AB6" i="3" s="1"/>
  <c r="AC6" i="3" a="1"/>
  <c r="AC6" i="3" s="1"/>
  <c r="AD6" i="3" a="1"/>
  <c r="AD6" i="3" s="1"/>
  <c r="AE6" i="3" a="1"/>
  <c r="AE6" i="3" s="1"/>
  <c r="AF6" i="3" a="1"/>
  <c r="AF6" i="3" s="1"/>
  <c r="AG6" i="3" a="1"/>
  <c r="AG6" i="3" s="1"/>
  <c r="AH6" i="3" a="1"/>
  <c r="AH6" i="3" s="1"/>
  <c r="AI6" i="3" a="1"/>
  <c r="AI6" i="3" s="1"/>
  <c r="AJ6" i="3" a="1"/>
  <c r="AJ6" i="3" s="1"/>
  <c r="AA7" i="3" a="1"/>
  <c r="AA7" i="3" s="1"/>
  <c r="AB7" i="3" a="1"/>
  <c r="AB7" i="3" s="1"/>
  <c r="AC7" i="3" a="1"/>
  <c r="AC7" i="3" s="1"/>
  <c r="AD7" i="3" a="1"/>
  <c r="AD7" i="3" s="1"/>
  <c r="AE7" i="3" a="1"/>
  <c r="AE7" i="3" s="1"/>
  <c r="AF7" i="3" a="1"/>
  <c r="AF7" i="3" s="1"/>
  <c r="AG7" i="3" a="1"/>
  <c r="AG7" i="3" s="1"/>
  <c r="AH7" i="3" a="1"/>
  <c r="AH7" i="3" s="1"/>
  <c r="AI7" i="3" a="1"/>
  <c r="AI7" i="3" s="1"/>
  <c r="AJ7" i="3" a="1"/>
  <c r="AJ7" i="3" s="1"/>
  <c r="AA8" i="3" a="1"/>
  <c r="AA8" i="3" s="1"/>
  <c r="AB8" i="3" a="1"/>
  <c r="AB8" i="3" s="1"/>
  <c r="AC8" i="3" a="1"/>
  <c r="AC8" i="3" s="1"/>
  <c r="AD8" i="3" a="1"/>
  <c r="AD8" i="3" s="1"/>
  <c r="AE8" i="3" a="1"/>
  <c r="AE8" i="3" s="1"/>
  <c r="AF8" i="3" a="1"/>
  <c r="AF8" i="3" s="1"/>
  <c r="AG8" i="3" a="1"/>
  <c r="AG8" i="3" s="1"/>
  <c r="AH8" i="3" a="1"/>
  <c r="AH8" i="3" s="1"/>
  <c r="AI8" i="3" a="1"/>
  <c r="AI8" i="3" s="1"/>
  <c r="AJ8" i="3" a="1"/>
  <c r="AJ8" i="3" s="1"/>
  <c r="AA9" i="3" a="1"/>
  <c r="AA9" i="3" s="1"/>
  <c r="AB9" i="3" a="1"/>
  <c r="AB9" i="3" s="1"/>
  <c r="AC9" i="3" a="1"/>
  <c r="AC9" i="3" s="1"/>
  <c r="AD9" i="3" a="1"/>
  <c r="AD9" i="3" s="1"/>
  <c r="AE9" i="3" a="1"/>
  <c r="AE9" i="3" s="1"/>
  <c r="AF9" i="3" a="1"/>
  <c r="AF9" i="3" s="1"/>
  <c r="AG9" i="3" a="1"/>
  <c r="AG9" i="3" s="1"/>
  <c r="AH9" i="3" a="1"/>
  <c r="AH9" i="3" s="1"/>
  <c r="AI9" i="3" a="1"/>
  <c r="AI9" i="3" s="1"/>
  <c r="AJ9" i="3" a="1"/>
  <c r="AJ9" i="3" s="1"/>
  <c r="AA10" i="3" a="1"/>
  <c r="AA10" i="3" s="1"/>
  <c r="AB10" i="3" a="1"/>
  <c r="AB10" i="3" s="1"/>
  <c r="AC10" i="3" a="1"/>
  <c r="AC10" i="3" s="1"/>
  <c r="AD10" i="3" a="1"/>
  <c r="AD10" i="3" s="1"/>
  <c r="AE10" i="3" a="1"/>
  <c r="AE10" i="3" s="1"/>
  <c r="AF10" i="3" a="1"/>
  <c r="AF10" i="3" s="1"/>
  <c r="AG10" i="3" a="1"/>
  <c r="AG10" i="3" s="1"/>
  <c r="AH10" i="3" a="1"/>
  <c r="AH10" i="3" s="1"/>
  <c r="AI10" i="3" a="1"/>
  <c r="AI10" i="3" s="1"/>
  <c r="AJ10" i="3" a="1"/>
  <c r="AJ10" i="3" s="1"/>
  <c r="AA11" i="3" a="1"/>
  <c r="AA11" i="3" s="1"/>
  <c r="AB11" i="3" a="1"/>
  <c r="AB11" i="3" s="1"/>
  <c r="AC11" i="3" a="1"/>
  <c r="AC11" i="3" s="1"/>
  <c r="AD11" i="3" a="1"/>
  <c r="AD11" i="3" s="1"/>
  <c r="AE11" i="3" a="1"/>
  <c r="AE11" i="3" s="1"/>
  <c r="AF11" i="3" a="1"/>
  <c r="AF11" i="3" s="1"/>
  <c r="AG11" i="3" a="1"/>
  <c r="AG11" i="3" s="1"/>
  <c r="AH11" i="3" a="1"/>
  <c r="AH11" i="3" s="1"/>
  <c r="AI11" i="3" a="1"/>
  <c r="AI11" i="3" s="1"/>
  <c r="AJ11" i="3" a="1"/>
  <c r="AJ11" i="3" s="1"/>
  <c r="AA12" i="3" a="1"/>
  <c r="AA12" i="3" s="1"/>
  <c r="AB12" i="3" a="1"/>
  <c r="AB12" i="3" s="1"/>
  <c r="AC12" i="3" a="1"/>
  <c r="AC12" i="3" s="1"/>
  <c r="AD12" i="3" a="1"/>
  <c r="AD12" i="3" s="1"/>
  <c r="AE12" i="3" a="1"/>
  <c r="AE12" i="3" s="1"/>
  <c r="AF12" i="3" a="1"/>
  <c r="AF12" i="3" s="1"/>
  <c r="AG12" i="3" a="1"/>
  <c r="AG12" i="3" s="1"/>
  <c r="AH12" i="3" a="1"/>
  <c r="AH12" i="3" s="1"/>
  <c r="AI12" i="3" a="1"/>
  <c r="AI12" i="3" s="1"/>
  <c r="AJ12" i="3" a="1"/>
  <c r="AJ12" i="3" s="1"/>
  <c r="AA13" i="3" a="1"/>
  <c r="AA13" i="3" s="1"/>
  <c r="AB13" i="3" a="1"/>
  <c r="AB13" i="3" s="1"/>
  <c r="AC13" i="3" a="1"/>
  <c r="AC13" i="3" s="1"/>
  <c r="AD13" i="3" a="1"/>
  <c r="AD13" i="3" s="1"/>
  <c r="AE13" i="3" a="1"/>
  <c r="AE13" i="3" s="1"/>
  <c r="AF13" i="3" a="1"/>
  <c r="AF13" i="3" s="1"/>
  <c r="AG13" i="3" a="1"/>
  <c r="AG13" i="3" s="1"/>
  <c r="AH13" i="3" a="1"/>
  <c r="AH13" i="3" s="1"/>
  <c r="AI13" i="3" a="1"/>
  <c r="AI13" i="3" s="1"/>
  <c r="AJ13" i="3" a="1"/>
  <c r="AJ13" i="3" s="1"/>
  <c r="AA14" i="3" a="1"/>
  <c r="AA14" i="3" s="1"/>
  <c r="AB14" i="3" a="1"/>
  <c r="AB14" i="3" s="1"/>
  <c r="AC14" i="3" a="1"/>
  <c r="AC14" i="3" s="1"/>
  <c r="AD14" i="3" a="1"/>
  <c r="AD14" i="3" s="1"/>
  <c r="AE14" i="3" a="1"/>
  <c r="AE14" i="3" s="1"/>
  <c r="AF14" i="3" a="1"/>
  <c r="AF14" i="3" s="1"/>
  <c r="AG14" i="3" a="1"/>
  <c r="AG14" i="3" s="1"/>
  <c r="AH14" i="3" a="1"/>
  <c r="AH14" i="3" s="1"/>
  <c r="AI14" i="3" a="1"/>
  <c r="AI14" i="3" s="1"/>
  <c r="AJ14" i="3" a="1"/>
  <c r="AJ14" i="3" s="1"/>
  <c r="AA15" i="3" a="1"/>
  <c r="AA15" i="3" s="1"/>
  <c r="AB15" i="3" a="1"/>
  <c r="AB15" i="3" s="1"/>
  <c r="AC15" i="3" a="1"/>
  <c r="AC15" i="3" s="1"/>
  <c r="AD15" i="3" a="1"/>
  <c r="AD15" i="3" s="1"/>
  <c r="AE15" i="3" a="1"/>
  <c r="AE15" i="3" s="1"/>
  <c r="AF15" i="3" a="1"/>
  <c r="AF15" i="3" s="1"/>
  <c r="AG15" i="3" a="1"/>
  <c r="AG15" i="3" s="1"/>
  <c r="AH15" i="3" a="1"/>
  <c r="AH15" i="3" s="1"/>
  <c r="AI15" i="3" a="1"/>
  <c r="AI15" i="3" s="1"/>
  <c r="AJ15" i="3" a="1"/>
  <c r="AJ15" i="3" s="1"/>
  <c r="AA16" i="3" a="1"/>
  <c r="AA16" i="3" s="1"/>
  <c r="AB16" i="3" a="1"/>
  <c r="AB16" i="3" s="1"/>
  <c r="AC16" i="3" a="1"/>
  <c r="AC16" i="3" s="1"/>
  <c r="AD16" i="3" a="1"/>
  <c r="AD16" i="3" s="1"/>
  <c r="AE16" i="3" a="1"/>
  <c r="AE16" i="3" s="1"/>
  <c r="AF16" i="3" a="1"/>
  <c r="AF16" i="3" s="1"/>
  <c r="AG16" i="3" a="1"/>
  <c r="AG16" i="3" s="1"/>
  <c r="AH16" i="3" a="1"/>
  <c r="AH16" i="3" s="1"/>
  <c r="AI16" i="3" a="1"/>
  <c r="AI16" i="3" s="1"/>
  <c r="AJ16" i="3" a="1"/>
  <c r="AJ16" i="3" s="1"/>
  <c r="AA17" i="3" a="1"/>
  <c r="AA17" i="3" s="1"/>
  <c r="AB17" i="3" a="1"/>
  <c r="AB17" i="3" s="1"/>
  <c r="AC17" i="3" a="1"/>
  <c r="AC17" i="3" s="1"/>
  <c r="AD17" i="3" a="1"/>
  <c r="AD17" i="3" s="1"/>
  <c r="AE17" i="3" a="1"/>
  <c r="AE17" i="3" s="1"/>
  <c r="AF17" i="3" a="1"/>
  <c r="AF17" i="3" s="1"/>
  <c r="AG17" i="3" a="1"/>
  <c r="AG17" i="3" s="1"/>
  <c r="AH17" i="3" a="1"/>
  <c r="AH17" i="3" s="1"/>
  <c r="AI17" i="3" a="1"/>
  <c r="AI17" i="3" s="1"/>
  <c r="AJ17" i="3" a="1"/>
  <c r="AJ17" i="3" s="1"/>
  <c r="AA18" i="3" a="1"/>
  <c r="AA18" i="3" s="1"/>
  <c r="AB18" i="3" a="1"/>
  <c r="AB18" i="3" s="1"/>
  <c r="AC18" i="3" a="1"/>
  <c r="AC18" i="3" s="1"/>
  <c r="AD18" i="3" a="1"/>
  <c r="AD18" i="3" s="1"/>
  <c r="AE18" i="3" a="1"/>
  <c r="AE18" i="3" s="1"/>
  <c r="AF18" i="3" a="1"/>
  <c r="AF18" i="3" s="1"/>
  <c r="AG18" i="3" a="1"/>
  <c r="AG18" i="3" s="1"/>
  <c r="AH18" i="3" a="1"/>
  <c r="AH18" i="3" s="1"/>
  <c r="AI18" i="3" a="1"/>
  <c r="AI18" i="3" s="1"/>
  <c r="AJ18" i="3" a="1"/>
  <c r="AJ18" i="3" s="1"/>
  <c r="AA19" i="3" a="1"/>
  <c r="AA19" i="3" s="1"/>
  <c r="AB19" i="3" a="1"/>
  <c r="AB19" i="3" s="1"/>
  <c r="AC19" i="3" a="1"/>
  <c r="AC19" i="3" s="1"/>
  <c r="AD19" i="3" a="1"/>
  <c r="AD19" i="3" s="1"/>
  <c r="AE19" i="3" a="1"/>
  <c r="AE19" i="3" s="1"/>
  <c r="AF19" i="3" a="1"/>
  <c r="AF19" i="3" s="1"/>
  <c r="AG19" i="3" a="1"/>
  <c r="AG19" i="3" s="1"/>
  <c r="AH19" i="3" a="1"/>
  <c r="AH19" i="3" s="1"/>
  <c r="AI19" i="3" a="1"/>
  <c r="AI19" i="3" s="1"/>
  <c r="AJ19" i="3" a="1"/>
  <c r="AJ19" i="3" s="1"/>
  <c r="AA20" i="3" a="1"/>
  <c r="AA20" i="3" s="1"/>
  <c r="AB20" i="3" a="1"/>
  <c r="AB20" i="3" s="1"/>
  <c r="AC20" i="3" a="1"/>
  <c r="AC20" i="3" s="1"/>
  <c r="AD20" i="3" a="1"/>
  <c r="AD20" i="3" s="1"/>
  <c r="AE20" i="3" a="1"/>
  <c r="AE20" i="3" s="1"/>
  <c r="AF20" i="3" a="1"/>
  <c r="AF20" i="3" s="1"/>
  <c r="AG20" i="3" a="1"/>
  <c r="AG20" i="3" s="1"/>
  <c r="AH20" i="3" a="1"/>
  <c r="AH20" i="3" s="1"/>
  <c r="AI20" i="3" a="1"/>
  <c r="AI20" i="3" s="1"/>
  <c r="AJ20" i="3" a="1"/>
  <c r="AJ20" i="3" s="1"/>
  <c r="AA21" i="3" a="1"/>
  <c r="AA21" i="3" s="1"/>
  <c r="AB21" i="3" a="1"/>
  <c r="AB21" i="3" s="1"/>
  <c r="AC21" i="3" a="1"/>
  <c r="AC21" i="3" s="1"/>
  <c r="AD21" i="3" a="1"/>
  <c r="AD21" i="3" s="1"/>
  <c r="AE21" i="3" a="1"/>
  <c r="AE21" i="3" s="1"/>
  <c r="AF21" i="3" a="1"/>
  <c r="AF21" i="3" s="1"/>
  <c r="AG21" i="3" a="1"/>
  <c r="AG21" i="3" s="1"/>
  <c r="AH21" i="3" a="1"/>
  <c r="AH21" i="3" s="1"/>
  <c r="AI21" i="3" a="1"/>
  <c r="AI21" i="3" s="1"/>
  <c r="AJ21" i="3" a="1"/>
  <c r="AJ21" i="3" s="1"/>
  <c r="AA22" i="3" a="1"/>
  <c r="AA22" i="3" s="1"/>
  <c r="AB22" i="3" a="1"/>
  <c r="AB22" i="3" s="1"/>
  <c r="AC22" i="3" a="1"/>
  <c r="AC22" i="3" s="1"/>
  <c r="AD22" i="3" a="1"/>
  <c r="AD22" i="3" s="1"/>
  <c r="AE22" i="3" a="1"/>
  <c r="AE22" i="3" s="1"/>
  <c r="AF22" i="3" a="1"/>
  <c r="AF22" i="3" s="1"/>
  <c r="AG22" i="3" a="1"/>
  <c r="AG22" i="3" s="1"/>
  <c r="AH22" i="3" a="1"/>
  <c r="AH22" i="3" s="1"/>
  <c r="AI22" i="3" a="1"/>
  <c r="AI22" i="3" s="1"/>
  <c r="AJ22" i="3" a="1"/>
  <c r="AJ22" i="3" s="1"/>
  <c r="AA23" i="3" a="1"/>
  <c r="AA23" i="3" s="1"/>
  <c r="AB23" i="3" a="1"/>
  <c r="AB23" i="3" s="1"/>
  <c r="AC23" i="3" a="1"/>
  <c r="AC23" i="3" s="1"/>
  <c r="AD23" i="3" a="1"/>
  <c r="AD23" i="3" s="1"/>
  <c r="AE23" i="3" a="1"/>
  <c r="AE23" i="3" s="1"/>
  <c r="AF23" i="3" a="1"/>
  <c r="AF23" i="3" s="1"/>
  <c r="AG23" i="3" a="1"/>
  <c r="AG23" i="3" s="1"/>
  <c r="AH23" i="3" a="1"/>
  <c r="AH23" i="3" s="1"/>
  <c r="AI23" i="3" a="1"/>
  <c r="AI23" i="3" s="1"/>
  <c r="AJ23" i="3" a="1"/>
  <c r="AJ23" i="3" s="1"/>
  <c r="AA24" i="3" a="1"/>
  <c r="AA24" i="3" s="1"/>
  <c r="AB24" i="3" a="1"/>
  <c r="AB24" i="3" s="1"/>
  <c r="AC24" i="3" a="1"/>
  <c r="AC24" i="3" s="1"/>
  <c r="AD24" i="3" a="1"/>
  <c r="AD24" i="3" s="1"/>
  <c r="AE24" i="3" a="1"/>
  <c r="AE24" i="3" s="1"/>
  <c r="AF24" i="3" a="1"/>
  <c r="AF24" i="3" s="1"/>
  <c r="AG24" i="3" a="1"/>
  <c r="AG24" i="3" s="1"/>
  <c r="AH24" i="3" a="1"/>
  <c r="AH24" i="3" s="1"/>
  <c r="AI24" i="3" a="1"/>
  <c r="AI24" i="3" s="1"/>
  <c r="AJ24" i="3" a="1"/>
  <c r="AJ24" i="3" s="1"/>
  <c r="AA25" i="3" a="1"/>
  <c r="AA25" i="3" s="1"/>
  <c r="AB25" i="3" a="1"/>
  <c r="AB25" i="3" s="1"/>
  <c r="AC25" i="3" a="1"/>
  <c r="AC25" i="3" s="1"/>
  <c r="AD25" i="3" a="1"/>
  <c r="AD25" i="3" s="1"/>
  <c r="AE25" i="3" a="1"/>
  <c r="AE25" i="3" s="1"/>
  <c r="AF25" i="3" a="1"/>
  <c r="AF25" i="3" s="1"/>
  <c r="AG25" i="3" a="1"/>
  <c r="AG25" i="3" s="1"/>
  <c r="AH25" i="3" a="1"/>
  <c r="AH25" i="3" s="1"/>
  <c r="AI25" i="3" a="1"/>
  <c r="AI25" i="3" s="1"/>
  <c r="AJ25" i="3" a="1"/>
  <c r="AJ25" i="3" s="1"/>
  <c r="AA26" i="3" a="1"/>
  <c r="AA26" i="3" s="1"/>
  <c r="AB26" i="3" a="1"/>
  <c r="AB26" i="3" s="1"/>
  <c r="AC26" i="3" a="1"/>
  <c r="AC26" i="3" s="1"/>
  <c r="AD26" i="3" a="1"/>
  <c r="AD26" i="3" s="1"/>
  <c r="AE26" i="3" a="1"/>
  <c r="AE26" i="3" s="1"/>
  <c r="AF26" i="3" a="1"/>
  <c r="AF26" i="3" s="1"/>
  <c r="AG26" i="3" a="1"/>
  <c r="AG26" i="3" s="1"/>
  <c r="AH26" i="3" a="1"/>
  <c r="AH26" i="3" s="1"/>
  <c r="AI26" i="3" a="1"/>
  <c r="AI26" i="3" s="1"/>
  <c r="AJ26" i="3" a="1"/>
  <c r="AJ26" i="3" s="1"/>
  <c r="AA27" i="3" a="1"/>
  <c r="AA27" i="3" s="1"/>
  <c r="AB27" i="3" a="1"/>
  <c r="AB27" i="3" s="1"/>
  <c r="AC27" i="3" a="1"/>
  <c r="AC27" i="3" s="1"/>
  <c r="AD27" i="3" a="1"/>
  <c r="AD27" i="3" s="1"/>
  <c r="AE27" i="3" a="1"/>
  <c r="AE27" i="3" s="1"/>
  <c r="AF27" i="3" a="1"/>
  <c r="AF27" i="3" s="1"/>
  <c r="AG27" i="3" a="1"/>
  <c r="AG27" i="3" s="1"/>
  <c r="AH27" i="3" a="1"/>
  <c r="AH27" i="3" s="1"/>
  <c r="AI27" i="3" a="1"/>
  <c r="AI27" i="3" s="1"/>
  <c r="AJ27" i="3" a="1"/>
  <c r="AJ27" i="3" s="1"/>
  <c r="AA28" i="3" a="1"/>
  <c r="AA28" i="3" s="1"/>
  <c r="AB28" i="3" a="1"/>
  <c r="AB28" i="3" s="1"/>
  <c r="AC28" i="3" a="1"/>
  <c r="AC28" i="3" s="1"/>
  <c r="AD28" i="3" a="1"/>
  <c r="AD28" i="3" s="1"/>
  <c r="AE28" i="3" a="1"/>
  <c r="AE28" i="3" s="1"/>
  <c r="AF28" i="3" a="1"/>
  <c r="AF28" i="3" s="1"/>
  <c r="AG28" i="3" a="1"/>
  <c r="AG28" i="3" s="1"/>
  <c r="AH28" i="3" a="1"/>
  <c r="AH28" i="3" s="1"/>
  <c r="AI28" i="3" a="1"/>
  <c r="AI28" i="3" s="1"/>
  <c r="AJ28" i="3" a="1"/>
  <c r="AJ28" i="3" s="1"/>
  <c r="AA29" i="3" a="1"/>
  <c r="AA29" i="3" s="1"/>
  <c r="AB29" i="3" a="1"/>
  <c r="AB29" i="3" s="1"/>
  <c r="AC29" i="3" a="1"/>
  <c r="AC29" i="3" s="1"/>
  <c r="AD29" i="3" a="1"/>
  <c r="AD29" i="3" s="1"/>
  <c r="AE29" i="3" a="1"/>
  <c r="AE29" i="3" s="1"/>
  <c r="AF29" i="3" a="1"/>
  <c r="AF29" i="3" s="1"/>
  <c r="AG29" i="3" a="1"/>
  <c r="AG29" i="3" s="1"/>
  <c r="AH29" i="3" a="1"/>
  <c r="AH29" i="3" s="1"/>
  <c r="AI29" i="3" a="1"/>
  <c r="AI29" i="3" s="1"/>
  <c r="AJ29" i="3" a="1"/>
  <c r="AJ29" i="3" s="1"/>
  <c r="AA30" i="3" a="1"/>
  <c r="AA30" i="3" s="1"/>
  <c r="AB30" i="3" a="1"/>
  <c r="AB30" i="3" s="1"/>
  <c r="AC30" i="3" a="1"/>
  <c r="AC30" i="3" s="1"/>
  <c r="AD30" i="3" a="1"/>
  <c r="AD30" i="3" s="1"/>
  <c r="AE30" i="3" a="1"/>
  <c r="AE30" i="3" s="1"/>
  <c r="AF30" i="3" a="1"/>
  <c r="AF30" i="3" s="1"/>
  <c r="AG30" i="3" a="1"/>
  <c r="AG30" i="3" s="1"/>
  <c r="AH30" i="3" a="1"/>
  <c r="AH30" i="3" s="1"/>
  <c r="AI30" i="3" a="1"/>
  <c r="AI30" i="3" s="1"/>
  <c r="AJ30" i="3" a="1"/>
  <c r="AJ30" i="3" s="1"/>
  <c r="AA31" i="3" a="1"/>
  <c r="AA31" i="3" s="1"/>
  <c r="AB31" i="3" a="1"/>
  <c r="AB31" i="3" s="1"/>
  <c r="AC31" i="3" a="1"/>
  <c r="AC31" i="3" s="1"/>
  <c r="AD31" i="3" a="1"/>
  <c r="AD31" i="3" s="1"/>
  <c r="AE31" i="3" a="1"/>
  <c r="AE31" i="3" s="1"/>
  <c r="AF31" i="3" a="1"/>
  <c r="AF31" i="3" s="1"/>
  <c r="AG31" i="3" a="1"/>
  <c r="AG31" i="3" s="1"/>
  <c r="AH31" i="3" a="1"/>
  <c r="AH31" i="3" s="1"/>
  <c r="AI31" i="3" a="1"/>
  <c r="AI31" i="3" s="1"/>
  <c r="AJ31" i="3" a="1"/>
  <c r="AJ31" i="3" s="1"/>
  <c r="AA32" i="3" a="1"/>
  <c r="AA32" i="3" s="1"/>
  <c r="AB32" i="3" a="1"/>
  <c r="AB32" i="3" s="1"/>
  <c r="AC32" i="3" a="1"/>
  <c r="AC32" i="3" s="1"/>
  <c r="AD32" i="3" a="1"/>
  <c r="AD32" i="3" s="1"/>
  <c r="AE32" i="3" a="1"/>
  <c r="AE32" i="3" s="1"/>
  <c r="AF32" i="3" a="1"/>
  <c r="AF32" i="3" s="1"/>
  <c r="AG32" i="3" a="1"/>
  <c r="AG32" i="3" s="1"/>
  <c r="AH32" i="3" a="1"/>
  <c r="AH32" i="3" s="1"/>
  <c r="AI32" i="3" a="1"/>
  <c r="AI32" i="3" s="1"/>
  <c r="AJ32" i="3" a="1"/>
  <c r="AJ32" i="3" s="1"/>
  <c r="AA33" i="3" a="1"/>
  <c r="AA33" i="3" s="1"/>
  <c r="AB33" i="3" a="1"/>
  <c r="AB33" i="3" s="1"/>
  <c r="AC33" i="3" a="1"/>
  <c r="AC33" i="3" s="1"/>
  <c r="AD33" i="3" a="1"/>
  <c r="AD33" i="3" s="1"/>
  <c r="AE33" i="3" a="1"/>
  <c r="AE33" i="3" s="1"/>
  <c r="AF33" i="3" a="1"/>
  <c r="AF33" i="3" s="1"/>
  <c r="AG33" i="3" a="1"/>
  <c r="AG33" i="3" s="1"/>
  <c r="AH33" i="3" a="1"/>
  <c r="AH33" i="3" s="1"/>
  <c r="AI33" i="3" a="1"/>
  <c r="AI33" i="3" s="1"/>
  <c r="AJ33" i="3" a="1"/>
  <c r="AJ33" i="3" s="1"/>
  <c r="AA34" i="3" a="1"/>
  <c r="AA34" i="3" s="1"/>
  <c r="AB34" i="3" a="1"/>
  <c r="AB34" i="3" s="1"/>
  <c r="AC34" i="3" a="1"/>
  <c r="AC34" i="3" s="1"/>
  <c r="AD34" i="3" a="1"/>
  <c r="AD34" i="3" s="1"/>
  <c r="AE34" i="3" a="1"/>
  <c r="AE34" i="3" s="1"/>
  <c r="AF34" i="3" a="1"/>
  <c r="AF34" i="3" s="1"/>
  <c r="AG34" i="3" a="1"/>
  <c r="AG34" i="3" s="1"/>
  <c r="AH34" i="3" a="1"/>
  <c r="AH34" i="3" s="1"/>
  <c r="AI34" i="3" a="1"/>
  <c r="AI34" i="3" s="1"/>
  <c r="AJ34" i="3" a="1"/>
  <c r="AJ34" i="3" s="1"/>
  <c r="AA35" i="3" a="1"/>
  <c r="AA35" i="3" s="1"/>
  <c r="AB35" i="3" a="1"/>
  <c r="AB35" i="3" s="1"/>
  <c r="AC35" i="3" a="1"/>
  <c r="AC35" i="3" s="1"/>
  <c r="AD35" i="3" a="1"/>
  <c r="AD35" i="3" s="1"/>
  <c r="AE35" i="3" a="1"/>
  <c r="AE35" i="3" s="1"/>
  <c r="AF35" i="3" a="1"/>
  <c r="AF35" i="3" s="1"/>
  <c r="AG35" i="3" a="1"/>
  <c r="AG35" i="3" s="1"/>
  <c r="AH35" i="3" a="1"/>
  <c r="AH35" i="3" s="1"/>
  <c r="AI35" i="3" a="1"/>
  <c r="AI35" i="3" s="1"/>
  <c r="AJ35" i="3" a="1"/>
  <c r="AJ35" i="3" s="1"/>
  <c r="AA36" i="3" a="1"/>
  <c r="AA36" i="3" s="1"/>
  <c r="AB36" i="3" a="1"/>
  <c r="AB36" i="3" s="1"/>
  <c r="AC36" i="3" a="1"/>
  <c r="AC36" i="3" s="1"/>
  <c r="AD36" i="3" a="1"/>
  <c r="AD36" i="3" s="1"/>
  <c r="AE36" i="3" a="1"/>
  <c r="AE36" i="3" s="1"/>
  <c r="AF36" i="3" a="1"/>
  <c r="AF36" i="3" s="1"/>
  <c r="AG36" i="3" a="1"/>
  <c r="AG36" i="3" s="1"/>
  <c r="AH36" i="3" a="1"/>
  <c r="AH36" i="3" s="1"/>
  <c r="AI36" i="3" a="1"/>
  <c r="AI36" i="3" s="1"/>
  <c r="AJ36" i="3" a="1"/>
  <c r="AJ36" i="3" s="1"/>
  <c r="AA37" i="3" a="1"/>
  <c r="AA37" i="3" s="1"/>
  <c r="AB37" i="3" a="1"/>
  <c r="AB37" i="3" s="1"/>
  <c r="AC37" i="3" a="1"/>
  <c r="AC37" i="3" s="1"/>
  <c r="AD37" i="3" a="1"/>
  <c r="AD37" i="3" s="1"/>
  <c r="AE37" i="3" a="1"/>
  <c r="AE37" i="3" s="1"/>
  <c r="AF37" i="3" a="1"/>
  <c r="AF37" i="3" s="1"/>
  <c r="AG37" i="3" a="1"/>
  <c r="AG37" i="3" s="1"/>
  <c r="AH37" i="3" a="1"/>
  <c r="AH37" i="3" s="1"/>
  <c r="AI37" i="3" a="1"/>
  <c r="AI37" i="3" s="1"/>
  <c r="AJ37" i="3" a="1"/>
  <c r="AJ37" i="3" s="1"/>
  <c r="AA38" i="3" a="1"/>
  <c r="AA38" i="3" s="1"/>
  <c r="AB38" i="3" a="1"/>
  <c r="AB38" i="3" s="1"/>
  <c r="AC38" i="3" a="1"/>
  <c r="AC38" i="3" s="1"/>
  <c r="AD38" i="3" a="1"/>
  <c r="AD38" i="3" s="1"/>
  <c r="AE38" i="3" a="1"/>
  <c r="AE38" i="3" s="1"/>
  <c r="AF38" i="3" a="1"/>
  <c r="AF38" i="3" s="1"/>
  <c r="AG38" i="3" a="1"/>
  <c r="AG38" i="3" s="1"/>
  <c r="AH38" i="3" a="1"/>
  <c r="AH38" i="3" s="1"/>
  <c r="AI38" i="3" a="1"/>
  <c r="AI38" i="3" s="1"/>
  <c r="AJ38" i="3" a="1"/>
  <c r="AJ38" i="3" s="1"/>
  <c r="AA39" i="3" a="1"/>
  <c r="AA39" i="3" s="1"/>
  <c r="AB39" i="3" a="1"/>
  <c r="AB39" i="3" s="1"/>
  <c r="AC39" i="3" a="1"/>
  <c r="AC39" i="3" s="1"/>
  <c r="AD39" i="3" a="1"/>
  <c r="AD39" i="3" s="1"/>
  <c r="AE39" i="3" a="1"/>
  <c r="AE39" i="3" s="1"/>
  <c r="AF39" i="3" a="1"/>
  <c r="AF39" i="3" s="1"/>
  <c r="AG39" i="3" a="1"/>
  <c r="AG39" i="3" s="1"/>
  <c r="AH39" i="3" a="1"/>
  <c r="AH39" i="3" s="1"/>
  <c r="AI39" i="3" a="1"/>
  <c r="AI39" i="3" s="1"/>
  <c r="AJ39" i="3" a="1"/>
  <c r="AJ39" i="3" s="1"/>
  <c r="AA40" i="3" a="1"/>
  <c r="AA40" i="3" s="1"/>
  <c r="AB40" i="3" a="1"/>
  <c r="AB40" i="3" s="1"/>
  <c r="AC40" i="3" a="1"/>
  <c r="AC40" i="3" s="1"/>
  <c r="AD40" i="3" a="1"/>
  <c r="AD40" i="3" s="1"/>
  <c r="AE40" i="3" a="1"/>
  <c r="AE40" i="3" s="1"/>
  <c r="AF40" i="3" a="1"/>
  <c r="AF40" i="3" s="1"/>
  <c r="AG40" i="3" a="1"/>
  <c r="AG40" i="3" s="1"/>
  <c r="AH40" i="3" a="1"/>
  <c r="AH40" i="3" s="1"/>
  <c r="AI40" i="3" a="1"/>
  <c r="AI40" i="3" s="1"/>
  <c r="AJ40" i="3" a="1"/>
  <c r="AJ40" i="3" s="1"/>
  <c r="AA41" i="3" a="1"/>
  <c r="AA41" i="3" s="1"/>
  <c r="AB41" i="3" a="1"/>
  <c r="AB41" i="3" s="1"/>
  <c r="AC41" i="3" a="1"/>
  <c r="AC41" i="3" s="1"/>
  <c r="AD41" i="3" a="1"/>
  <c r="AD41" i="3" s="1"/>
  <c r="AE41" i="3" a="1"/>
  <c r="AE41" i="3" s="1"/>
  <c r="AF41" i="3" a="1"/>
  <c r="AF41" i="3" s="1"/>
  <c r="AG41" i="3" a="1"/>
  <c r="AG41" i="3" s="1"/>
  <c r="AH41" i="3" a="1"/>
  <c r="AH41" i="3" s="1"/>
  <c r="AI41" i="3" a="1"/>
  <c r="AI41" i="3" s="1"/>
  <c r="AJ41" i="3" a="1"/>
  <c r="AJ41" i="3" s="1"/>
  <c r="U2" i="3" a="1"/>
  <c r="U2" i="3" s="1"/>
  <c r="V2" i="3" a="1"/>
  <c r="V2" i="3" s="1"/>
  <c r="W2" i="3" a="1"/>
  <c r="W2" i="3" s="1"/>
  <c r="X2" i="3" a="1"/>
  <c r="X2" i="3" s="1"/>
  <c r="Y2" i="3" a="1"/>
  <c r="Y2" i="3" s="1"/>
  <c r="Z2" i="3" a="1"/>
  <c r="Z2" i="3" s="1"/>
  <c r="AA2" i="3" a="1"/>
  <c r="AA2" i="3" s="1"/>
  <c r="AB2" i="3" a="1"/>
  <c r="AB2" i="3" s="1"/>
  <c r="AC2" i="3" a="1"/>
  <c r="AC2" i="3" s="1"/>
  <c r="AD2" i="3" a="1"/>
  <c r="AD2" i="3" s="1"/>
  <c r="AE2" i="3" a="1"/>
  <c r="AE2" i="3" s="1"/>
  <c r="AF2" i="3" a="1"/>
  <c r="AF2" i="3" s="1"/>
  <c r="AG2" i="3" a="1"/>
  <c r="AG2" i="3" s="1"/>
  <c r="AH2" i="3" a="1"/>
  <c r="AH2" i="3" s="1"/>
  <c r="AI2" i="3" a="1"/>
  <c r="AI2" i="3" s="1"/>
  <c r="AJ2" i="3" a="1"/>
  <c r="AJ2" i="3" s="1"/>
  <c r="S2" i="3" a="1"/>
  <c r="S2" i="3" s="1"/>
  <c r="T2" i="3" a="1"/>
  <c r="T2" i="3" s="1"/>
  <c r="B17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<sst xmlns="http://schemas.openxmlformats.org/spreadsheetml/2006/main" count="94" uniqueCount="82">
  <si>
    <t>high</t>
  </si>
  <si>
    <t>low</t>
  </si>
  <si>
    <t>target</t>
  </si>
  <si>
    <t>X1</t>
  </si>
  <si>
    <t>X2</t>
  </si>
  <si>
    <t>Coeffiicient</t>
  </si>
  <si>
    <t>X0</t>
  </si>
  <si>
    <t>X3</t>
  </si>
  <si>
    <t>Instruction</t>
  </si>
  <si>
    <t xml:space="preserve"> ***All value should be paste without format (Paste Values Option)</t>
  </si>
  <si>
    <t>1. sheet 'raw data': put raw data (row 1 must be in the form of X1, X2, X3, …)</t>
  </si>
  <si>
    <t>2. sheet 'target': put target in column A</t>
  </si>
  <si>
    <t>3. sheet 'coded conversion': put high and low value for each factor X</t>
  </si>
  <si>
    <t>X4</t>
  </si>
  <si>
    <t>raw data</t>
  </si>
  <si>
    <t>predicted</t>
  </si>
  <si>
    <t>coded</t>
  </si>
  <si>
    <t>coded+interaction</t>
  </si>
  <si>
    <t>coefficient</t>
  </si>
  <si>
    <t>multiplication</t>
  </si>
  <si>
    <t xml:space="preserve">4. run macro 'data-target' by atl+fn8 </t>
  </si>
  <si>
    <t>5. sheet 'data-target': use 'Data Analysis' -&gt; Regression -&gt; output range = 'statistic result'!$A$1</t>
  </si>
  <si>
    <t>6. For unknown prediction, use sheet 'prediction'</t>
  </si>
  <si>
    <t>7. For surface plot, use sheet 'surface-plot'</t>
  </si>
  <si>
    <t>Warning</t>
  </si>
  <si>
    <t>1. A surface plot takes two factors to plot while keeping other factors constant.</t>
  </si>
  <si>
    <t>2.The factor to be plotted will be determined by Row 15. Set a constant (coded value) for every factor except for the two factors that need to be plotted.</t>
  </si>
  <si>
    <t>3. Run macro 'surface-plot' by alt + fn8</t>
  </si>
  <si>
    <t>4. plot will be on sheet 'SurfacePlotGrid'</t>
  </si>
  <si>
    <t>2. Run Macro 'prediction' by alt + fn8</t>
  </si>
  <si>
    <t>1. put raw unknown data in row 12</t>
  </si>
  <si>
    <t>1. This worksheet contains formulas and macros that link across cells and sheets. Please do not remove any cells with formula or any sheets.</t>
  </si>
  <si>
    <t>X1^2</t>
  </si>
  <si>
    <t>X2^2</t>
  </si>
  <si>
    <t>X3^2</t>
  </si>
  <si>
    <t>X1*X2</t>
  </si>
  <si>
    <t>X1*X3</t>
  </si>
  <si>
    <t>X2*X3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</si>
  <si>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</si>
  <si>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</si>
  <si>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</si>
  <si>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</si>
  <si>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</si>
  <si>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</si>
  <si>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</si>
  <si>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</si>
  <si>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</si>
  <si>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</si>
  <si>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</si>
  <si>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</si>
  <si>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</si>
  <si>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</si>
  <si>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</si>
  <si>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</si>
  <si>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</si>
  <si>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</si>
  <si>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</si>
  <si>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</si>
  <si>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</si>
  <si>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</si>
  <si>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</si>
  <si>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</si>
  <si>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</si>
  <si>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</si>
  <si>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</si>
  <si>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X Variable 4</t>
  </si>
  <si>
    <t>X Variable 5</t>
  </si>
  <si>
    <t>X Variable 6</t>
  </si>
  <si>
    <t>X Variable 7</t>
  </si>
  <si>
    <t>X Variable 8</t>
  </si>
  <si>
    <t>X Variable 9</t>
  </si>
  <si>
    <t>X5</t>
  </si>
  <si>
    <t>X4^2</t>
  </si>
  <si>
    <t>X5^2</t>
  </si>
  <si>
    <t>X1*X4</t>
  </si>
  <si>
    <t>X1*X5</t>
  </si>
  <si>
    <t>X2*X4</t>
  </si>
  <si>
    <t>X2*X5</t>
  </si>
  <si>
    <t>X3*X4</t>
  </si>
  <si>
    <t>X3*X5</t>
  </si>
  <si>
    <t>X4*X5</t>
  </si>
  <si>
    <t>X Variable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</si>
</sst>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Helvetica"/>
      <family val="2"/>
    </font>
    <font>
      <sz val="12"/>
      <color theme="1"/>
      <name val="Helvetica"/>
      <family val="2"/>
    </font>
    <font>
      <sz val="12"/>
      <color rgb="FF000000"/>
      <name val="Helvetica Neue"/>
      <family val="2"/>
    </font>
    <font>
      <sz val="12"/>
      <color rgb="FF1F1F1F"/>
      <name val="Helvetica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1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/>
    <xf numFmtId="0" fontId="1" fillId="0" borderId="0" xfId="0" applyFont="1"/>
    <xf numFmtId="0" fontId="5" fillId="2" borderId="0" xfId="0" applyFont="1" applyFill="1" applyAlignment="1">
      <alignment vertical="center"/>
    </xf>
    <xf numFmtId="0" fontId="0" fillId="0" borderId="1" xfId="0" applyBorder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Continuous"/>
    </xf>
    <xf numFmtId="0" fontId="7" fillId="0" borderId="0" xfId="0" applyFont="1"/>
  </cellXfs>
  <cellStyles count="1">
    <cellStyle name="Normal" xfId="0" builtinId="0"/>
  </cellStyles>
  <dxfs count="8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TH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SurfacePlotGrid!$A$2</c:f>
              <c:strCache>
                <c:ptCount val="1"/>
                <c:pt idx="0">
                  <c:v>-1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SurfacePlotGrid!$B$2:$V$2</c:f>
              <c:numCache>
                <c:formatCode>General</c:formatCode>
                <c:ptCount val="21"/>
                <c:pt idx="0">
                  <c:v>6.8312499999999972</c:v>
                </c:pt>
                <c:pt idx="1">
                  <c:v>7.7481249999999946</c:v>
                </c:pt>
                <c:pt idx="2">
                  <c:v>8.6649999999999991</c:v>
                </c:pt>
                <c:pt idx="3">
                  <c:v>9.5818749999999966</c:v>
                </c:pt>
                <c:pt idx="4">
                  <c:v>10.498750000000001</c:v>
                </c:pt>
                <c:pt idx="5">
                  <c:v>11.415624999999999</c:v>
                </c:pt>
                <c:pt idx="6">
                  <c:v>12.332499999999996</c:v>
                </c:pt>
                <c:pt idx="7">
                  <c:v>13.249375000000001</c:v>
                </c:pt>
                <c:pt idx="8">
                  <c:v>14.166249999999998</c:v>
                </c:pt>
                <c:pt idx="9">
                  <c:v>15.083124999999995</c:v>
                </c:pt>
                <c:pt idx="10">
                  <c:v>16</c:v>
                </c:pt>
                <c:pt idx="11">
                  <c:v>16.916874999999997</c:v>
                </c:pt>
                <c:pt idx="12">
                  <c:v>17.833750000000002</c:v>
                </c:pt>
                <c:pt idx="13">
                  <c:v>18.750624999999999</c:v>
                </c:pt>
                <c:pt idx="14">
                  <c:v>19.667500000000004</c:v>
                </c:pt>
                <c:pt idx="15">
                  <c:v>20.584375000000001</c:v>
                </c:pt>
                <c:pt idx="16">
                  <c:v>21.501249999999999</c:v>
                </c:pt>
                <c:pt idx="17">
                  <c:v>22.418125000000003</c:v>
                </c:pt>
                <c:pt idx="18">
                  <c:v>23.335000000000001</c:v>
                </c:pt>
                <c:pt idx="19">
                  <c:v>24.251874999999998</c:v>
                </c:pt>
                <c:pt idx="20">
                  <c:v>25.168750000000003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6-4840-807A-D5C7804AACA7}"/>
            </c:ext>
          </c:extLst>
        </c:ser>
        <c:ser>
          <c:idx val="1"/>
          <c:order val="1"/>
          <c:tx>
            <c:strRef>
              <c:f>SurfacePlotGrid!$A$3</c:f>
              <c:strCache>
                <c:ptCount val="1"/>
                <c:pt idx="0">
                  <c:v>-0.9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SurfacePlotGrid!$B$3:$V$3</c:f>
              <c:numCache>
                <c:formatCode>General</c:formatCode>
                <c:ptCount val="21"/>
                <c:pt idx="0">
                  <c:v>11.294729166666663</c:v>
                </c:pt>
                <c:pt idx="1">
                  <c:v>12.21160416666666</c:v>
                </c:pt>
                <c:pt idx="2">
                  <c:v>13.128479166666665</c:v>
                </c:pt>
                <c:pt idx="3">
                  <c:v>14.045354166666662</c:v>
                </c:pt>
                <c:pt idx="4">
                  <c:v>14.962229166666667</c:v>
                </c:pt>
                <c:pt idx="5">
                  <c:v>15.879104166666664</c:v>
                </c:pt>
                <c:pt idx="6">
                  <c:v>16.795979166666662</c:v>
                </c:pt>
                <c:pt idx="7">
                  <c:v>17.712854166666666</c:v>
                </c:pt>
                <c:pt idx="8">
                  <c:v>18.629729166666664</c:v>
                </c:pt>
                <c:pt idx="9">
                  <c:v>19.546604166666661</c:v>
                </c:pt>
                <c:pt idx="10">
                  <c:v>20.463479166666666</c:v>
                </c:pt>
                <c:pt idx="11">
                  <c:v>21.380354166666663</c:v>
                </c:pt>
                <c:pt idx="12">
                  <c:v>22.297229166666668</c:v>
                </c:pt>
                <c:pt idx="13">
                  <c:v>23.214104166666665</c:v>
                </c:pt>
                <c:pt idx="14">
                  <c:v>24.13097916666667</c:v>
                </c:pt>
                <c:pt idx="15">
                  <c:v>25.047854166666667</c:v>
                </c:pt>
                <c:pt idx="16">
                  <c:v>25.964729166666665</c:v>
                </c:pt>
                <c:pt idx="17">
                  <c:v>26.881604166666669</c:v>
                </c:pt>
                <c:pt idx="18">
                  <c:v>27.798479166666667</c:v>
                </c:pt>
                <c:pt idx="19">
                  <c:v>28.715354166666664</c:v>
                </c:pt>
                <c:pt idx="20">
                  <c:v>29.632229166666669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6-4840-807A-D5C7804AACA7}"/>
            </c:ext>
          </c:extLst>
        </c:ser>
        <c:ser>
          <c:idx val="2"/>
          <c:order val="2"/>
          <c:tx>
            <c:strRef>
              <c:f>SurfacePlotGrid!$A$4</c:f>
              <c:strCache>
                <c:ptCount val="1"/>
                <c:pt idx="0">
                  <c:v>-0.8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SurfacePlotGrid!$B$4:$V$4</c:f>
              <c:numCache>
                <c:formatCode>General</c:formatCode>
                <c:ptCount val="21"/>
                <c:pt idx="0">
                  <c:v>15.372249999999994</c:v>
                </c:pt>
                <c:pt idx="1">
                  <c:v>16.289124999999991</c:v>
                </c:pt>
                <c:pt idx="2">
                  <c:v>17.205999999999996</c:v>
                </c:pt>
                <c:pt idx="3">
                  <c:v>18.122874999999993</c:v>
                </c:pt>
                <c:pt idx="4">
                  <c:v>19.039749999999998</c:v>
                </c:pt>
                <c:pt idx="5">
                  <c:v>19.956624999999995</c:v>
                </c:pt>
                <c:pt idx="6">
                  <c:v>20.873499999999993</c:v>
                </c:pt>
                <c:pt idx="7">
                  <c:v>21.790374999999997</c:v>
                </c:pt>
                <c:pt idx="8">
                  <c:v>22.707249999999995</c:v>
                </c:pt>
                <c:pt idx="9">
                  <c:v>23.624124999999992</c:v>
                </c:pt>
                <c:pt idx="10">
                  <c:v>24.540999999999997</c:v>
                </c:pt>
                <c:pt idx="11">
                  <c:v>25.457874999999994</c:v>
                </c:pt>
                <c:pt idx="12">
                  <c:v>26.374749999999999</c:v>
                </c:pt>
                <c:pt idx="13">
                  <c:v>27.291624999999996</c:v>
                </c:pt>
                <c:pt idx="14">
                  <c:v>28.208500000000001</c:v>
                </c:pt>
                <c:pt idx="15">
                  <c:v>29.125374999999998</c:v>
                </c:pt>
                <c:pt idx="16">
                  <c:v>30.042249999999996</c:v>
                </c:pt>
                <c:pt idx="17">
                  <c:v>30.959125</c:v>
                </c:pt>
                <c:pt idx="18">
                  <c:v>31.875999999999998</c:v>
                </c:pt>
                <c:pt idx="19">
                  <c:v>32.792874999999995</c:v>
                </c:pt>
                <c:pt idx="20">
                  <c:v>33.70975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46-4840-807A-D5C7804AACA7}"/>
            </c:ext>
          </c:extLst>
        </c:ser>
        <c:ser>
          <c:idx val="3"/>
          <c:order val="3"/>
          <c:tx>
            <c:strRef>
              <c:f>SurfacePlotGrid!$A$5</c:f>
              <c:strCache>
                <c:ptCount val="1"/>
                <c:pt idx="0">
                  <c:v>-0.7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SurfacePlotGrid!$B$5:$V$5</c:f>
              <c:numCache>
                <c:formatCode>General</c:formatCode>
                <c:ptCount val="21"/>
                <c:pt idx="0">
                  <c:v>19.063812499999994</c:v>
                </c:pt>
                <c:pt idx="1">
                  <c:v>19.980687499999991</c:v>
                </c:pt>
                <c:pt idx="2">
                  <c:v>20.897562499999996</c:v>
                </c:pt>
                <c:pt idx="3">
                  <c:v>21.814437499999993</c:v>
                </c:pt>
                <c:pt idx="4">
                  <c:v>22.731312499999998</c:v>
                </c:pt>
                <c:pt idx="5">
                  <c:v>23.648187499999995</c:v>
                </c:pt>
                <c:pt idx="6">
                  <c:v>24.565062499999993</c:v>
                </c:pt>
                <c:pt idx="7">
                  <c:v>25.481937499999997</c:v>
                </c:pt>
                <c:pt idx="8">
                  <c:v>26.398812499999995</c:v>
                </c:pt>
                <c:pt idx="9">
                  <c:v>27.315687499999992</c:v>
                </c:pt>
                <c:pt idx="10">
                  <c:v>28.232562499999997</c:v>
                </c:pt>
                <c:pt idx="11">
                  <c:v>29.149437499999994</c:v>
                </c:pt>
                <c:pt idx="12">
                  <c:v>30.066312499999999</c:v>
                </c:pt>
                <c:pt idx="13">
                  <c:v>30.983187499999996</c:v>
                </c:pt>
                <c:pt idx="14">
                  <c:v>31.900062500000001</c:v>
                </c:pt>
                <c:pt idx="15">
                  <c:v>32.816937499999995</c:v>
                </c:pt>
                <c:pt idx="16">
                  <c:v>33.733812499999999</c:v>
                </c:pt>
                <c:pt idx="17">
                  <c:v>34.650687500000004</c:v>
                </c:pt>
                <c:pt idx="18">
                  <c:v>35.567562499999994</c:v>
                </c:pt>
                <c:pt idx="19">
                  <c:v>36.484437499999999</c:v>
                </c:pt>
                <c:pt idx="20">
                  <c:v>37.401312500000003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46-4840-807A-D5C7804AACA7}"/>
            </c:ext>
          </c:extLst>
        </c:ser>
        <c:ser>
          <c:idx val="4"/>
          <c:order val="4"/>
          <c:tx>
            <c:strRef>
              <c:f>SurfacePlotGrid!$A$6</c:f>
              <c:strCache>
                <c:ptCount val="1"/>
                <c:pt idx="0">
                  <c:v>-0.6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SurfacePlotGrid!$B$6:$V$6</c:f>
              <c:numCache>
                <c:formatCode>General</c:formatCode>
                <c:ptCount val="21"/>
                <c:pt idx="0">
                  <c:v>22.369416666666663</c:v>
                </c:pt>
                <c:pt idx="1">
                  <c:v>23.28629166666666</c:v>
                </c:pt>
                <c:pt idx="2">
                  <c:v>24.203166666666664</c:v>
                </c:pt>
                <c:pt idx="3">
                  <c:v>25.120041666666662</c:v>
                </c:pt>
                <c:pt idx="4">
                  <c:v>26.036916666666666</c:v>
                </c:pt>
                <c:pt idx="5">
                  <c:v>26.953791666666664</c:v>
                </c:pt>
                <c:pt idx="6">
                  <c:v>27.870666666666661</c:v>
                </c:pt>
                <c:pt idx="7">
                  <c:v>28.787541666666666</c:v>
                </c:pt>
                <c:pt idx="8">
                  <c:v>29.704416666666663</c:v>
                </c:pt>
                <c:pt idx="9">
                  <c:v>30.621291666666661</c:v>
                </c:pt>
                <c:pt idx="10">
                  <c:v>31.538166666666665</c:v>
                </c:pt>
                <c:pt idx="11">
                  <c:v>32.455041666666659</c:v>
                </c:pt>
                <c:pt idx="12">
                  <c:v>33.371916666666664</c:v>
                </c:pt>
                <c:pt idx="13">
                  <c:v>34.288791666666661</c:v>
                </c:pt>
                <c:pt idx="14">
                  <c:v>35.205666666666666</c:v>
                </c:pt>
                <c:pt idx="15">
                  <c:v>36.122541666666663</c:v>
                </c:pt>
                <c:pt idx="16">
                  <c:v>37.039416666666661</c:v>
                </c:pt>
                <c:pt idx="17">
                  <c:v>37.956291666666665</c:v>
                </c:pt>
                <c:pt idx="18">
                  <c:v>38.873166666666663</c:v>
                </c:pt>
                <c:pt idx="19">
                  <c:v>39.79004166666666</c:v>
                </c:pt>
                <c:pt idx="20">
                  <c:v>40.706916666666665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46-4840-807A-D5C7804AACA7}"/>
            </c:ext>
          </c:extLst>
        </c:ser>
        <c:ser>
          <c:idx val="5"/>
          <c:order val="5"/>
          <c:tx>
            <c:strRef>
              <c:f>SurfacePlotGrid!$A$7</c:f>
              <c:strCache>
                <c:ptCount val="1"/>
                <c:pt idx="0">
                  <c:v>-0.5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SurfacePlotGrid!$B$7:$V$7</c:f>
              <c:numCache>
                <c:formatCode>General</c:formatCode>
                <c:ptCount val="21"/>
                <c:pt idx="0">
                  <c:v>25.289062499999993</c:v>
                </c:pt>
                <c:pt idx="1">
                  <c:v>26.20593749999999</c:v>
                </c:pt>
                <c:pt idx="2">
                  <c:v>27.122812499999995</c:v>
                </c:pt>
                <c:pt idx="3">
                  <c:v>28.039687499999992</c:v>
                </c:pt>
                <c:pt idx="4">
                  <c:v>28.956562499999997</c:v>
                </c:pt>
                <c:pt idx="5">
                  <c:v>29.873437499999994</c:v>
                </c:pt>
                <c:pt idx="6">
                  <c:v>30.790312499999992</c:v>
                </c:pt>
                <c:pt idx="7">
                  <c:v>31.707187499999996</c:v>
                </c:pt>
                <c:pt idx="8">
                  <c:v>32.624062499999994</c:v>
                </c:pt>
                <c:pt idx="9">
                  <c:v>33.540937499999991</c:v>
                </c:pt>
                <c:pt idx="10">
                  <c:v>34.457812499999996</c:v>
                </c:pt>
                <c:pt idx="11">
                  <c:v>35.374687499999993</c:v>
                </c:pt>
                <c:pt idx="12">
                  <c:v>36.291562499999998</c:v>
                </c:pt>
                <c:pt idx="13">
                  <c:v>37.208437499999995</c:v>
                </c:pt>
                <c:pt idx="14">
                  <c:v>38.1253125</c:v>
                </c:pt>
                <c:pt idx="15">
                  <c:v>39.042187499999997</c:v>
                </c:pt>
                <c:pt idx="16">
                  <c:v>39.959062499999995</c:v>
                </c:pt>
                <c:pt idx="17">
                  <c:v>40.875937499999999</c:v>
                </c:pt>
                <c:pt idx="18">
                  <c:v>41.792812499999997</c:v>
                </c:pt>
                <c:pt idx="19">
                  <c:v>42.709687499999994</c:v>
                </c:pt>
                <c:pt idx="20">
                  <c:v>43.626562499999999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46-4840-807A-D5C7804AACA7}"/>
            </c:ext>
          </c:extLst>
        </c:ser>
        <c:ser>
          <c:idx val="6"/>
          <c:order val="6"/>
          <c:tx>
            <c:strRef>
              <c:f>SurfacePlotGrid!$A$8</c:f>
              <c:strCache>
                <c:ptCount val="1"/>
                <c:pt idx="0">
                  <c:v>-0.4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SurfacePlotGrid!$B$8:$V$8</c:f>
              <c:numCache>
                <c:formatCode>General</c:formatCode>
                <c:ptCount val="21"/>
                <c:pt idx="0">
                  <c:v>27.822749999999996</c:v>
                </c:pt>
                <c:pt idx="1">
                  <c:v>28.739624999999993</c:v>
                </c:pt>
                <c:pt idx="2">
                  <c:v>29.656499999999998</c:v>
                </c:pt>
                <c:pt idx="3">
                  <c:v>30.573374999999995</c:v>
                </c:pt>
                <c:pt idx="4">
                  <c:v>31.49025</c:v>
                </c:pt>
                <c:pt idx="5">
                  <c:v>32.407124999999994</c:v>
                </c:pt>
                <c:pt idx="6">
                  <c:v>33.323999999999991</c:v>
                </c:pt>
                <c:pt idx="7">
                  <c:v>34.240874999999996</c:v>
                </c:pt>
                <c:pt idx="8">
                  <c:v>35.157749999999993</c:v>
                </c:pt>
                <c:pt idx="9">
                  <c:v>36.07462499999999</c:v>
                </c:pt>
                <c:pt idx="10">
                  <c:v>36.991499999999995</c:v>
                </c:pt>
                <c:pt idx="11">
                  <c:v>37.908374999999992</c:v>
                </c:pt>
                <c:pt idx="12">
                  <c:v>38.825249999999997</c:v>
                </c:pt>
                <c:pt idx="13">
                  <c:v>39.742124999999994</c:v>
                </c:pt>
                <c:pt idx="14">
                  <c:v>40.658999999999999</c:v>
                </c:pt>
                <c:pt idx="15">
                  <c:v>41.575874999999996</c:v>
                </c:pt>
                <c:pt idx="16">
                  <c:v>42.492749999999994</c:v>
                </c:pt>
                <c:pt idx="17">
                  <c:v>43.409624999999998</c:v>
                </c:pt>
                <c:pt idx="18">
                  <c:v>44.326499999999996</c:v>
                </c:pt>
                <c:pt idx="19">
                  <c:v>45.243374999999993</c:v>
                </c:pt>
                <c:pt idx="20">
                  <c:v>46.160249999999998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46-4840-807A-D5C7804AACA7}"/>
            </c:ext>
          </c:extLst>
        </c:ser>
        <c:ser>
          <c:idx val="7"/>
          <c:order val="7"/>
          <c:tx>
            <c:strRef>
              <c:f>SurfacePlotGrid!$A$9</c:f>
              <c:strCache>
                <c:ptCount val="1"/>
                <c:pt idx="0">
                  <c:v>-0.3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SurfacePlotGrid!$B$9:$V$9</c:f>
              <c:numCache>
                <c:formatCode>General</c:formatCode>
                <c:ptCount val="21"/>
                <c:pt idx="0">
                  <c:v>29.97047916666666</c:v>
                </c:pt>
                <c:pt idx="1">
                  <c:v>30.887354166666658</c:v>
                </c:pt>
                <c:pt idx="2">
                  <c:v>31.804229166666662</c:v>
                </c:pt>
                <c:pt idx="3">
                  <c:v>32.721104166666663</c:v>
                </c:pt>
                <c:pt idx="4">
                  <c:v>33.637979166666668</c:v>
                </c:pt>
                <c:pt idx="5">
                  <c:v>34.554854166666665</c:v>
                </c:pt>
                <c:pt idx="6">
                  <c:v>35.471729166666663</c:v>
                </c:pt>
                <c:pt idx="7">
                  <c:v>36.388604166666667</c:v>
                </c:pt>
                <c:pt idx="8">
                  <c:v>37.305479166666665</c:v>
                </c:pt>
                <c:pt idx="9">
                  <c:v>38.222354166666662</c:v>
                </c:pt>
                <c:pt idx="10">
                  <c:v>39.139229166666667</c:v>
                </c:pt>
                <c:pt idx="11">
                  <c:v>40.056104166666664</c:v>
                </c:pt>
                <c:pt idx="12">
                  <c:v>40.972979166666669</c:v>
                </c:pt>
                <c:pt idx="13">
                  <c:v>41.889854166666666</c:v>
                </c:pt>
                <c:pt idx="14">
                  <c:v>42.80672916666667</c:v>
                </c:pt>
                <c:pt idx="15">
                  <c:v>43.723604166666668</c:v>
                </c:pt>
                <c:pt idx="16">
                  <c:v>44.640479166666665</c:v>
                </c:pt>
                <c:pt idx="17">
                  <c:v>45.55735416666667</c:v>
                </c:pt>
                <c:pt idx="18">
                  <c:v>46.474229166666667</c:v>
                </c:pt>
                <c:pt idx="19">
                  <c:v>47.391104166666665</c:v>
                </c:pt>
                <c:pt idx="20">
                  <c:v>48.307979166666669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46-4840-807A-D5C7804AACA7}"/>
            </c:ext>
          </c:extLst>
        </c:ser>
        <c:ser>
          <c:idx val="8"/>
          <c:order val="8"/>
          <c:tx>
            <c:strRef>
              <c:f>SurfacePlotGrid!$A$10</c:f>
              <c:strCache>
                <c:ptCount val="1"/>
                <c:pt idx="0">
                  <c:v>-0.2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SurfacePlotGrid!$B$10:$V$10</c:f>
              <c:numCache>
                <c:formatCode>General</c:formatCode>
                <c:ptCount val="21"/>
                <c:pt idx="0">
                  <c:v>31.732249999999993</c:v>
                </c:pt>
                <c:pt idx="1">
                  <c:v>32.649124999999991</c:v>
                </c:pt>
                <c:pt idx="2">
                  <c:v>33.565999999999995</c:v>
                </c:pt>
                <c:pt idx="3">
                  <c:v>34.482874999999993</c:v>
                </c:pt>
                <c:pt idx="4">
                  <c:v>35.399749999999997</c:v>
                </c:pt>
                <c:pt idx="5">
                  <c:v>36.316624999999995</c:v>
                </c:pt>
                <c:pt idx="6">
                  <c:v>37.233499999999992</c:v>
                </c:pt>
                <c:pt idx="7">
                  <c:v>38.150374999999997</c:v>
                </c:pt>
                <c:pt idx="8">
                  <c:v>39.067249999999994</c:v>
                </c:pt>
                <c:pt idx="9">
                  <c:v>39.984124999999992</c:v>
                </c:pt>
                <c:pt idx="10">
                  <c:v>40.900999999999996</c:v>
                </c:pt>
                <c:pt idx="11">
                  <c:v>41.817874999999994</c:v>
                </c:pt>
                <c:pt idx="12">
                  <c:v>42.734749999999998</c:v>
                </c:pt>
                <c:pt idx="13">
                  <c:v>43.651624999999996</c:v>
                </c:pt>
                <c:pt idx="14">
                  <c:v>44.5685</c:v>
                </c:pt>
                <c:pt idx="15">
                  <c:v>45.485374999999998</c:v>
                </c:pt>
                <c:pt idx="16">
                  <c:v>46.402249999999995</c:v>
                </c:pt>
                <c:pt idx="17">
                  <c:v>47.319125</c:v>
                </c:pt>
                <c:pt idx="18">
                  <c:v>48.235999999999997</c:v>
                </c:pt>
                <c:pt idx="19">
                  <c:v>49.152874999999995</c:v>
                </c:pt>
                <c:pt idx="20">
                  <c:v>50.069749999999999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46-4840-807A-D5C7804AACA7}"/>
            </c:ext>
          </c:extLst>
        </c:ser>
        <c:ser>
          <c:idx val="9"/>
          <c:order val="9"/>
          <c:tx>
            <c:strRef>
              <c:f>SurfacePlotGrid!$A$11</c:f>
              <c:strCache>
                <c:ptCount val="1"/>
                <c:pt idx="0">
                  <c:v>-0.1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SurfacePlotGrid!$B$11:$V$11</c:f>
              <c:numCache>
                <c:formatCode>General</c:formatCode>
                <c:ptCount val="21"/>
                <c:pt idx="0">
                  <c:v>33.108062499999996</c:v>
                </c:pt>
                <c:pt idx="1">
                  <c:v>34.024937499999993</c:v>
                </c:pt>
                <c:pt idx="2">
                  <c:v>34.941812499999997</c:v>
                </c:pt>
                <c:pt idx="3">
                  <c:v>35.858687499999995</c:v>
                </c:pt>
                <c:pt idx="4">
                  <c:v>36.775562499999999</c:v>
                </c:pt>
                <c:pt idx="5">
                  <c:v>37.692437499999997</c:v>
                </c:pt>
                <c:pt idx="6">
                  <c:v>38.609312499999994</c:v>
                </c:pt>
                <c:pt idx="7">
                  <c:v>39.526187499999999</c:v>
                </c:pt>
                <c:pt idx="8">
                  <c:v>40.443062499999996</c:v>
                </c:pt>
                <c:pt idx="9">
                  <c:v>41.359937499999994</c:v>
                </c:pt>
                <c:pt idx="10">
                  <c:v>42.276812499999998</c:v>
                </c:pt>
                <c:pt idx="11">
                  <c:v>43.193687499999996</c:v>
                </c:pt>
                <c:pt idx="12">
                  <c:v>44.1105625</c:v>
                </c:pt>
                <c:pt idx="13">
                  <c:v>45.027437499999998</c:v>
                </c:pt>
                <c:pt idx="14">
                  <c:v>45.944312500000002</c:v>
                </c:pt>
                <c:pt idx="15">
                  <c:v>46.8611875</c:v>
                </c:pt>
                <c:pt idx="16">
                  <c:v>47.778062499999997</c:v>
                </c:pt>
                <c:pt idx="17">
                  <c:v>48.694937500000002</c:v>
                </c:pt>
                <c:pt idx="18">
                  <c:v>49.611812499999999</c:v>
                </c:pt>
                <c:pt idx="19">
                  <c:v>50.528687499999997</c:v>
                </c:pt>
                <c:pt idx="20">
                  <c:v>51.445562500000001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46-4840-807A-D5C7804AACA7}"/>
            </c:ext>
          </c:extLst>
        </c:ser>
        <c:ser>
          <c:idx val="10"/>
          <c:order val="10"/>
          <c:tx>
            <c:strRef>
              <c:f>SurfacePlotGrid!$A$12</c:f>
              <c:strCache>
                <c:ptCount val="1"/>
                <c:pt idx="0">
                  <c:v>-1.38778E-16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SurfacePlotGrid!$B$12:$V$12</c:f>
              <c:numCache>
                <c:formatCode>General</c:formatCode>
                <c:ptCount val="21"/>
                <c:pt idx="0">
                  <c:v>34.097916666666663</c:v>
                </c:pt>
                <c:pt idx="1">
                  <c:v>35.01479166666666</c:v>
                </c:pt>
                <c:pt idx="2">
                  <c:v>35.931666666666665</c:v>
                </c:pt>
                <c:pt idx="3">
                  <c:v>36.848541666666662</c:v>
                </c:pt>
                <c:pt idx="4">
                  <c:v>37.765416666666667</c:v>
                </c:pt>
                <c:pt idx="5">
                  <c:v>38.682291666666664</c:v>
                </c:pt>
                <c:pt idx="6">
                  <c:v>39.599166666666662</c:v>
                </c:pt>
                <c:pt idx="7">
                  <c:v>40.516041666666666</c:v>
                </c:pt>
                <c:pt idx="8">
                  <c:v>41.432916666666664</c:v>
                </c:pt>
                <c:pt idx="9">
                  <c:v>42.349791666666661</c:v>
                </c:pt>
                <c:pt idx="10">
                  <c:v>43.266666666666666</c:v>
                </c:pt>
                <c:pt idx="11">
                  <c:v>44.183541666666663</c:v>
                </c:pt>
                <c:pt idx="12">
                  <c:v>45.100416666666668</c:v>
                </c:pt>
                <c:pt idx="13">
                  <c:v>46.017291666666665</c:v>
                </c:pt>
                <c:pt idx="14">
                  <c:v>46.93416666666667</c:v>
                </c:pt>
                <c:pt idx="15">
                  <c:v>47.851041666666667</c:v>
                </c:pt>
                <c:pt idx="16">
                  <c:v>48.767916666666665</c:v>
                </c:pt>
                <c:pt idx="17">
                  <c:v>49.684791666666669</c:v>
                </c:pt>
                <c:pt idx="18">
                  <c:v>50.601666666666667</c:v>
                </c:pt>
                <c:pt idx="19">
                  <c:v>51.518541666666664</c:v>
                </c:pt>
                <c:pt idx="20">
                  <c:v>52.435416666666669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46-4840-807A-D5C7804AACA7}"/>
            </c:ext>
          </c:extLst>
        </c:ser>
        <c:ser>
          <c:idx val="11"/>
          <c:order val="11"/>
          <c:tx>
            <c:strRef>
              <c:f>SurfacePlotGrid!$A$13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SurfacePlotGrid!$B$13:$V$13</c:f>
              <c:numCache>
                <c:formatCode>General</c:formatCode>
                <c:ptCount val="21"/>
                <c:pt idx="0">
                  <c:v>34.701812499999996</c:v>
                </c:pt>
                <c:pt idx="1">
                  <c:v>35.618687499999993</c:v>
                </c:pt>
                <c:pt idx="2">
                  <c:v>36.535562499999997</c:v>
                </c:pt>
                <c:pt idx="3">
                  <c:v>37.452437499999995</c:v>
                </c:pt>
                <c:pt idx="4">
                  <c:v>38.369312499999999</c:v>
                </c:pt>
                <c:pt idx="5">
                  <c:v>39.286187499999997</c:v>
                </c:pt>
                <c:pt idx="6">
                  <c:v>40.203062499999994</c:v>
                </c:pt>
                <c:pt idx="7">
                  <c:v>41.119937499999999</c:v>
                </c:pt>
                <c:pt idx="8">
                  <c:v>42.036812499999996</c:v>
                </c:pt>
                <c:pt idx="9">
                  <c:v>42.953687499999994</c:v>
                </c:pt>
                <c:pt idx="10">
                  <c:v>43.870562499999998</c:v>
                </c:pt>
                <c:pt idx="11">
                  <c:v>44.787437499999996</c:v>
                </c:pt>
                <c:pt idx="12">
                  <c:v>45.7043125</c:v>
                </c:pt>
                <c:pt idx="13">
                  <c:v>46.621187499999998</c:v>
                </c:pt>
                <c:pt idx="14">
                  <c:v>47.538062500000002</c:v>
                </c:pt>
                <c:pt idx="15">
                  <c:v>48.4549375</c:v>
                </c:pt>
                <c:pt idx="16">
                  <c:v>49.371812499999997</c:v>
                </c:pt>
                <c:pt idx="17">
                  <c:v>50.288687500000002</c:v>
                </c:pt>
                <c:pt idx="18">
                  <c:v>51.205562499999999</c:v>
                </c:pt>
                <c:pt idx="19">
                  <c:v>52.122437499999997</c:v>
                </c:pt>
                <c:pt idx="20">
                  <c:v>53.039312500000001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46-4840-807A-D5C7804AACA7}"/>
            </c:ext>
          </c:extLst>
        </c:ser>
        <c:ser>
          <c:idx val="12"/>
          <c:order val="12"/>
          <c:tx>
            <c:strRef>
              <c:f>SurfacePlotGrid!$A$14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SurfacePlotGrid!$B$14:$V$14</c:f>
              <c:numCache>
                <c:formatCode>General</c:formatCode>
                <c:ptCount val="21"/>
                <c:pt idx="0">
                  <c:v>34.919750000000001</c:v>
                </c:pt>
                <c:pt idx="1">
                  <c:v>35.836624999999998</c:v>
                </c:pt>
                <c:pt idx="2">
                  <c:v>36.753500000000003</c:v>
                </c:pt>
                <c:pt idx="3">
                  <c:v>37.670375</c:v>
                </c:pt>
                <c:pt idx="4">
                  <c:v>38.587250000000004</c:v>
                </c:pt>
                <c:pt idx="5">
                  <c:v>39.504125000000002</c:v>
                </c:pt>
                <c:pt idx="6">
                  <c:v>40.420999999999999</c:v>
                </c:pt>
                <c:pt idx="7">
                  <c:v>41.337875000000004</c:v>
                </c:pt>
                <c:pt idx="8">
                  <c:v>42.254750000000001</c:v>
                </c:pt>
                <c:pt idx="9">
                  <c:v>43.171624999999999</c:v>
                </c:pt>
                <c:pt idx="10">
                  <c:v>44.088500000000003</c:v>
                </c:pt>
                <c:pt idx="11">
                  <c:v>45.005375000000001</c:v>
                </c:pt>
                <c:pt idx="12">
                  <c:v>45.922250000000005</c:v>
                </c:pt>
                <c:pt idx="13">
                  <c:v>46.839125000000003</c:v>
                </c:pt>
                <c:pt idx="14">
                  <c:v>47.756000000000007</c:v>
                </c:pt>
                <c:pt idx="15">
                  <c:v>48.672875000000005</c:v>
                </c:pt>
                <c:pt idx="16">
                  <c:v>49.589750000000002</c:v>
                </c:pt>
                <c:pt idx="17">
                  <c:v>50.506625000000007</c:v>
                </c:pt>
                <c:pt idx="18">
                  <c:v>51.423500000000004</c:v>
                </c:pt>
                <c:pt idx="19">
                  <c:v>52.340375000000002</c:v>
                </c:pt>
                <c:pt idx="20">
                  <c:v>53.257250000000006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B46-4840-807A-D5C7804AACA7}"/>
            </c:ext>
          </c:extLst>
        </c:ser>
        <c:ser>
          <c:idx val="13"/>
          <c:order val="13"/>
          <c:tx>
            <c:strRef>
              <c:f>SurfacePlotGrid!$A$15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SurfacePlotGrid!$B$15:$V$15</c:f>
              <c:numCache>
                <c:formatCode>General</c:formatCode>
                <c:ptCount val="21"/>
                <c:pt idx="0">
                  <c:v>34.751729166666664</c:v>
                </c:pt>
                <c:pt idx="1">
                  <c:v>35.668604166666661</c:v>
                </c:pt>
                <c:pt idx="2">
                  <c:v>36.585479166666666</c:v>
                </c:pt>
                <c:pt idx="3">
                  <c:v>37.502354166666663</c:v>
                </c:pt>
                <c:pt idx="4">
                  <c:v>38.419229166666668</c:v>
                </c:pt>
                <c:pt idx="5">
                  <c:v>39.336104166666665</c:v>
                </c:pt>
                <c:pt idx="6">
                  <c:v>40.252979166666663</c:v>
                </c:pt>
                <c:pt idx="7">
                  <c:v>41.169854166666667</c:v>
                </c:pt>
                <c:pt idx="8">
                  <c:v>42.086729166666665</c:v>
                </c:pt>
                <c:pt idx="9">
                  <c:v>43.003604166666662</c:v>
                </c:pt>
                <c:pt idx="10">
                  <c:v>43.920479166666667</c:v>
                </c:pt>
                <c:pt idx="11">
                  <c:v>44.837354166666664</c:v>
                </c:pt>
                <c:pt idx="12">
                  <c:v>45.754229166666669</c:v>
                </c:pt>
                <c:pt idx="13">
                  <c:v>46.671104166666666</c:v>
                </c:pt>
                <c:pt idx="14">
                  <c:v>47.58797916666667</c:v>
                </c:pt>
                <c:pt idx="15">
                  <c:v>48.504854166666668</c:v>
                </c:pt>
                <c:pt idx="16">
                  <c:v>49.421729166666665</c:v>
                </c:pt>
                <c:pt idx="17">
                  <c:v>50.33860416666667</c:v>
                </c:pt>
                <c:pt idx="18">
                  <c:v>51.255479166666667</c:v>
                </c:pt>
                <c:pt idx="19">
                  <c:v>52.172354166666665</c:v>
                </c:pt>
                <c:pt idx="20">
                  <c:v>53.089229166666669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B46-4840-807A-D5C7804AACA7}"/>
            </c:ext>
          </c:extLst>
        </c:ser>
        <c:ser>
          <c:idx val="14"/>
          <c:order val="14"/>
          <c:tx>
            <c:strRef>
              <c:f>SurfacePlotGrid!$A$16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SurfacePlotGrid!$B$16:$V$16</c:f>
              <c:numCache>
                <c:formatCode>General</c:formatCode>
                <c:ptCount val="21"/>
                <c:pt idx="0">
                  <c:v>34.197749999999999</c:v>
                </c:pt>
                <c:pt idx="1">
                  <c:v>35.114624999999997</c:v>
                </c:pt>
                <c:pt idx="2">
                  <c:v>36.031500000000001</c:v>
                </c:pt>
                <c:pt idx="3">
                  <c:v>36.948374999999999</c:v>
                </c:pt>
                <c:pt idx="4">
                  <c:v>37.865250000000003</c:v>
                </c:pt>
                <c:pt idx="5">
                  <c:v>38.782125000000001</c:v>
                </c:pt>
                <c:pt idx="6">
                  <c:v>39.698999999999998</c:v>
                </c:pt>
                <c:pt idx="7">
                  <c:v>40.615875000000003</c:v>
                </c:pt>
                <c:pt idx="8">
                  <c:v>41.53275</c:v>
                </c:pt>
                <c:pt idx="9">
                  <c:v>42.449624999999997</c:v>
                </c:pt>
                <c:pt idx="10">
                  <c:v>43.366500000000002</c:v>
                </c:pt>
                <c:pt idx="11">
                  <c:v>44.283374999999999</c:v>
                </c:pt>
                <c:pt idx="12">
                  <c:v>45.200250000000004</c:v>
                </c:pt>
                <c:pt idx="13">
                  <c:v>46.117125000000001</c:v>
                </c:pt>
                <c:pt idx="14">
                  <c:v>47.034000000000006</c:v>
                </c:pt>
                <c:pt idx="15">
                  <c:v>47.950875000000003</c:v>
                </c:pt>
                <c:pt idx="16">
                  <c:v>48.867750000000001</c:v>
                </c:pt>
                <c:pt idx="17">
                  <c:v>49.784625000000005</c:v>
                </c:pt>
                <c:pt idx="18">
                  <c:v>50.701500000000003</c:v>
                </c:pt>
                <c:pt idx="19">
                  <c:v>51.618375</c:v>
                </c:pt>
                <c:pt idx="20">
                  <c:v>52.535250000000005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B46-4840-807A-D5C7804AACA7}"/>
            </c:ext>
          </c:extLst>
        </c:ser>
        <c:ser>
          <c:idx val="15"/>
          <c:order val="15"/>
          <c:tx>
            <c:strRef>
              <c:f>SurfacePlotGrid!$A$17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SurfacePlotGrid!$B$17:$V$17</c:f>
              <c:numCache>
                <c:formatCode>General</c:formatCode>
                <c:ptCount val="21"/>
                <c:pt idx="0">
                  <c:v>33.2578125</c:v>
                </c:pt>
                <c:pt idx="1">
                  <c:v>34.174687499999997</c:v>
                </c:pt>
                <c:pt idx="2">
                  <c:v>35.091562500000002</c:v>
                </c:pt>
                <c:pt idx="3">
                  <c:v>36.008437499999999</c:v>
                </c:pt>
                <c:pt idx="4">
                  <c:v>36.925312500000004</c:v>
                </c:pt>
                <c:pt idx="5">
                  <c:v>37.842187500000001</c:v>
                </c:pt>
                <c:pt idx="6">
                  <c:v>38.759062499999999</c:v>
                </c:pt>
                <c:pt idx="7">
                  <c:v>39.675937500000003</c:v>
                </c:pt>
                <c:pt idx="8">
                  <c:v>40.592812500000001</c:v>
                </c:pt>
                <c:pt idx="9">
                  <c:v>41.509687499999998</c:v>
                </c:pt>
                <c:pt idx="10">
                  <c:v>42.426562500000003</c:v>
                </c:pt>
                <c:pt idx="11">
                  <c:v>43.3434375</c:v>
                </c:pt>
                <c:pt idx="12">
                  <c:v>44.260312500000005</c:v>
                </c:pt>
                <c:pt idx="13">
                  <c:v>45.177187500000002</c:v>
                </c:pt>
                <c:pt idx="14">
                  <c:v>46.094062500000007</c:v>
                </c:pt>
                <c:pt idx="15">
                  <c:v>47.010937500000004</c:v>
                </c:pt>
                <c:pt idx="16">
                  <c:v>47.927812500000002</c:v>
                </c:pt>
                <c:pt idx="17">
                  <c:v>48.844687500000006</c:v>
                </c:pt>
                <c:pt idx="18">
                  <c:v>49.761562500000004</c:v>
                </c:pt>
                <c:pt idx="19">
                  <c:v>50.678437500000001</c:v>
                </c:pt>
                <c:pt idx="20">
                  <c:v>51.595312500000006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B46-4840-807A-D5C7804AACA7}"/>
            </c:ext>
          </c:extLst>
        </c:ser>
        <c:ser>
          <c:idx val="16"/>
          <c:order val="16"/>
          <c:tx>
            <c:strRef>
              <c:f>SurfacePlotGrid!$A$18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SurfacePlotGrid!$B$18:$V$18</c:f>
              <c:numCache>
                <c:formatCode>General</c:formatCode>
                <c:ptCount val="21"/>
                <c:pt idx="0">
                  <c:v>31.931916666666666</c:v>
                </c:pt>
                <c:pt idx="1">
                  <c:v>32.848791666666664</c:v>
                </c:pt>
                <c:pt idx="2">
                  <c:v>33.765666666666668</c:v>
                </c:pt>
                <c:pt idx="3">
                  <c:v>34.682541666666665</c:v>
                </c:pt>
                <c:pt idx="4">
                  <c:v>35.59941666666667</c:v>
                </c:pt>
                <c:pt idx="5">
                  <c:v>36.516291666666667</c:v>
                </c:pt>
                <c:pt idx="6">
                  <c:v>37.433166666666665</c:v>
                </c:pt>
                <c:pt idx="7">
                  <c:v>38.350041666666669</c:v>
                </c:pt>
                <c:pt idx="8">
                  <c:v>39.266916666666667</c:v>
                </c:pt>
                <c:pt idx="9">
                  <c:v>40.183791666666664</c:v>
                </c:pt>
                <c:pt idx="10">
                  <c:v>41.100666666666669</c:v>
                </c:pt>
                <c:pt idx="11">
                  <c:v>42.017541666666666</c:v>
                </c:pt>
                <c:pt idx="12">
                  <c:v>42.934416666666671</c:v>
                </c:pt>
                <c:pt idx="13">
                  <c:v>43.851291666666668</c:v>
                </c:pt>
                <c:pt idx="14">
                  <c:v>44.768166666666673</c:v>
                </c:pt>
                <c:pt idx="15">
                  <c:v>45.68504166666667</c:v>
                </c:pt>
                <c:pt idx="16">
                  <c:v>46.601916666666668</c:v>
                </c:pt>
                <c:pt idx="17">
                  <c:v>47.518791666666672</c:v>
                </c:pt>
                <c:pt idx="18">
                  <c:v>48.43566666666667</c:v>
                </c:pt>
                <c:pt idx="19">
                  <c:v>49.352541666666667</c:v>
                </c:pt>
                <c:pt idx="20">
                  <c:v>50.269416666666672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B46-4840-807A-D5C7804AACA7}"/>
            </c:ext>
          </c:extLst>
        </c:ser>
        <c:ser>
          <c:idx val="17"/>
          <c:order val="17"/>
          <c:tx>
            <c:strRef>
              <c:f>SurfacePlotGrid!$A$19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SurfacePlotGrid!$B$19:$V$19</c:f>
              <c:numCache>
                <c:formatCode>General</c:formatCode>
                <c:ptCount val="21"/>
                <c:pt idx="0">
                  <c:v>30.220062500000001</c:v>
                </c:pt>
                <c:pt idx="1">
                  <c:v>31.136937499999998</c:v>
                </c:pt>
                <c:pt idx="2">
                  <c:v>32.053812500000006</c:v>
                </c:pt>
                <c:pt idx="3">
                  <c:v>32.970687499999997</c:v>
                </c:pt>
                <c:pt idx="4">
                  <c:v>33.887562500000001</c:v>
                </c:pt>
                <c:pt idx="5">
                  <c:v>34.804437500000006</c:v>
                </c:pt>
                <c:pt idx="6">
                  <c:v>35.721312499999996</c:v>
                </c:pt>
                <c:pt idx="7">
                  <c:v>36.638187500000001</c:v>
                </c:pt>
                <c:pt idx="8">
                  <c:v>37.555062500000005</c:v>
                </c:pt>
                <c:pt idx="9">
                  <c:v>38.471937499999996</c:v>
                </c:pt>
                <c:pt idx="10">
                  <c:v>39.3888125</c:v>
                </c:pt>
                <c:pt idx="11">
                  <c:v>40.305687500000005</c:v>
                </c:pt>
                <c:pt idx="12">
                  <c:v>41.222562500000009</c:v>
                </c:pt>
                <c:pt idx="13">
                  <c:v>42.1394375</c:v>
                </c:pt>
                <c:pt idx="14">
                  <c:v>43.056312500000004</c:v>
                </c:pt>
                <c:pt idx="15">
                  <c:v>43.973187500000009</c:v>
                </c:pt>
                <c:pt idx="16">
                  <c:v>44.890062499999999</c:v>
                </c:pt>
                <c:pt idx="17">
                  <c:v>45.806937500000004</c:v>
                </c:pt>
                <c:pt idx="18">
                  <c:v>46.723812500000008</c:v>
                </c:pt>
                <c:pt idx="19">
                  <c:v>47.640687499999999</c:v>
                </c:pt>
                <c:pt idx="20">
                  <c:v>48.557562500000003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B46-4840-807A-D5C7804AACA7}"/>
            </c:ext>
          </c:extLst>
        </c:ser>
        <c:ser>
          <c:idx val="18"/>
          <c:order val="18"/>
          <c:tx>
            <c:strRef>
              <c:f>SurfacePlotGrid!$A$20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SurfacePlotGrid!$B$20:$V$20</c:f>
              <c:numCache>
                <c:formatCode>General</c:formatCode>
                <c:ptCount val="21"/>
                <c:pt idx="0">
                  <c:v>28.122250000000001</c:v>
                </c:pt>
                <c:pt idx="1">
                  <c:v>29.039124999999999</c:v>
                </c:pt>
                <c:pt idx="2">
                  <c:v>29.956000000000003</c:v>
                </c:pt>
                <c:pt idx="3">
                  <c:v>30.872875000000001</c:v>
                </c:pt>
                <c:pt idx="4">
                  <c:v>31.789750000000005</c:v>
                </c:pt>
                <c:pt idx="5">
                  <c:v>32.706625000000003</c:v>
                </c:pt>
                <c:pt idx="6">
                  <c:v>33.6235</c:v>
                </c:pt>
                <c:pt idx="7">
                  <c:v>34.540375000000004</c:v>
                </c:pt>
                <c:pt idx="8">
                  <c:v>35.457250000000002</c:v>
                </c:pt>
                <c:pt idx="9">
                  <c:v>36.374124999999999</c:v>
                </c:pt>
                <c:pt idx="10">
                  <c:v>37.291000000000004</c:v>
                </c:pt>
                <c:pt idx="11">
                  <c:v>38.207875000000001</c:v>
                </c:pt>
                <c:pt idx="12">
                  <c:v>39.124750000000006</c:v>
                </c:pt>
                <c:pt idx="13">
                  <c:v>40.041625000000003</c:v>
                </c:pt>
                <c:pt idx="14">
                  <c:v>40.958500000000008</c:v>
                </c:pt>
                <c:pt idx="15">
                  <c:v>41.875375000000005</c:v>
                </c:pt>
                <c:pt idx="16">
                  <c:v>42.792250000000003</c:v>
                </c:pt>
                <c:pt idx="17">
                  <c:v>43.709125000000007</c:v>
                </c:pt>
                <c:pt idx="18">
                  <c:v>44.626000000000005</c:v>
                </c:pt>
                <c:pt idx="19">
                  <c:v>45.542875000000002</c:v>
                </c:pt>
                <c:pt idx="20">
                  <c:v>46.459750000000007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B46-4840-807A-D5C7804AACA7}"/>
            </c:ext>
          </c:extLst>
        </c:ser>
        <c:ser>
          <c:idx val="19"/>
          <c:order val="19"/>
          <c:tx>
            <c:strRef>
              <c:f>SurfacePlotGrid!$A$21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SurfacePlotGrid!$B$21:$V$21</c:f>
              <c:numCache>
                <c:formatCode>General</c:formatCode>
                <c:ptCount val="21"/>
                <c:pt idx="0">
                  <c:v>25.63847916666667</c:v>
                </c:pt>
                <c:pt idx="1">
                  <c:v>26.555354166666667</c:v>
                </c:pt>
                <c:pt idx="2">
                  <c:v>27.472229166666672</c:v>
                </c:pt>
                <c:pt idx="3">
                  <c:v>28.389104166666669</c:v>
                </c:pt>
                <c:pt idx="4">
                  <c:v>29.305979166666674</c:v>
                </c:pt>
                <c:pt idx="5">
                  <c:v>30.222854166666671</c:v>
                </c:pt>
                <c:pt idx="6">
                  <c:v>31.139729166666669</c:v>
                </c:pt>
                <c:pt idx="7">
                  <c:v>32.056604166666673</c:v>
                </c:pt>
                <c:pt idx="8">
                  <c:v>32.973479166666671</c:v>
                </c:pt>
                <c:pt idx="9">
                  <c:v>33.890354166666668</c:v>
                </c:pt>
                <c:pt idx="10">
                  <c:v>34.807229166666673</c:v>
                </c:pt>
                <c:pt idx="11">
                  <c:v>35.72410416666667</c:v>
                </c:pt>
                <c:pt idx="12">
                  <c:v>36.640979166666675</c:v>
                </c:pt>
                <c:pt idx="13">
                  <c:v>37.557854166666672</c:v>
                </c:pt>
                <c:pt idx="14">
                  <c:v>38.474729166666677</c:v>
                </c:pt>
                <c:pt idx="15">
                  <c:v>39.391604166666674</c:v>
                </c:pt>
                <c:pt idx="16">
                  <c:v>40.308479166666672</c:v>
                </c:pt>
                <c:pt idx="17">
                  <c:v>41.225354166666676</c:v>
                </c:pt>
                <c:pt idx="18">
                  <c:v>42.142229166666674</c:v>
                </c:pt>
                <c:pt idx="19">
                  <c:v>43.059104166666671</c:v>
                </c:pt>
                <c:pt idx="20">
                  <c:v>43.975979166666676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B46-4840-807A-D5C7804AACA7}"/>
            </c:ext>
          </c:extLst>
        </c:ser>
        <c:ser>
          <c:idx val="20"/>
          <c:order val="20"/>
          <c:tx>
            <c:strRef>
              <c:f>SurfacePlotGrid!$A$22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SurfacePlotGrid!$B$22:$V$22</c:f>
              <c:numCache>
                <c:formatCode>General</c:formatCode>
                <c:ptCount val="21"/>
                <c:pt idx="0">
                  <c:v>22.768750000000004</c:v>
                </c:pt>
                <c:pt idx="1">
                  <c:v>23.685625000000002</c:v>
                </c:pt>
                <c:pt idx="2">
                  <c:v>24.602500000000006</c:v>
                </c:pt>
                <c:pt idx="3">
                  <c:v>25.519375000000004</c:v>
                </c:pt>
                <c:pt idx="4">
                  <c:v>26.436250000000008</c:v>
                </c:pt>
                <c:pt idx="5">
                  <c:v>27.353125000000006</c:v>
                </c:pt>
                <c:pt idx="6">
                  <c:v>28.270000000000003</c:v>
                </c:pt>
                <c:pt idx="7">
                  <c:v>29.186875000000008</c:v>
                </c:pt>
                <c:pt idx="8">
                  <c:v>30.103750000000005</c:v>
                </c:pt>
                <c:pt idx="9">
                  <c:v>31.020625000000003</c:v>
                </c:pt>
                <c:pt idx="10">
                  <c:v>31.937500000000007</c:v>
                </c:pt>
                <c:pt idx="11">
                  <c:v>32.854375000000005</c:v>
                </c:pt>
                <c:pt idx="12">
                  <c:v>33.771250000000009</c:v>
                </c:pt>
                <c:pt idx="13">
                  <c:v>34.688125000000007</c:v>
                </c:pt>
                <c:pt idx="14">
                  <c:v>35.605000000000011</c:v>
                </c:pt>
                <c:pt idx="15">
                  <c:v>36.521875000000009</c:v>
                </c:pt>
                <c:pt idx="16">
                  <c:v>37.438750000000006</c:v>
                </c:pt>
                <c:pt idx="17">
                  <c:v>38.355625000000011</c:v>
                </c:pt>
                <c:pt idx="18">
                  <c:v>39.272500000000008</c:v>
                </c:pt>
                <c:pt idx="19">
                  <c:v>40.189375000000005</c:v>
                </c:pt>
                <c:pt idx="20">
                  <c:v>41.10625000000001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B46-4840-807A-D5C7804AACA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02687087"/>
        <c:axId val="1160235775"/>
        <c:axId val="2139995423"/>
      </c:surface3DChart>
      <c:catAx>
        <c:axId val="1602687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160235775"/>
        <c:crosses val="autoZero"/>
        <c:auto val="1"/>
        <c:lblAlgn val="ctr"/>
        <c:lblOffset val="100"/>
        <c:noMultiLvlLbl val="0"/>
      </c:catAx>
      <c:valAx>
        <c:axId val="116023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602687087"/>
        <c:crosses val="autoZero"/>
        <c:crossBetween val="midCat"/>
      </c:valAx>
      <c:serAx>
        <c:axId val="2139995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1602357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TH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635000</xdr:colOff>
      <xdr:row>19</xdr:row>
      <xdr:rowOff>8466</xdr:rowOff>
    </xdr:from>
    <xdr:to>
      <xdr:col>17</xdr:col>
      <xdr:colOff>228600</xdr:colOff>
      <xdr:row>33</xdr:row>
      <xdr:rowOff>143933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3A1431-5D1B-763A-041C-314FFBDB25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CBD2-27DA-3C4E-A516-920F7FA07038}">
  <sheetPr codeName="Sheet2"/>
  <dimension ref="A1:F13"/>
  <sheetViews>
    <sheetView tabSelected="1" zoomScale="167" zoomScaleNormal="158" workbookViewId="0">
      <selection activeCell="G11" sqref="G11"/>
    </sheetView>
  </sheetViews>
  <sheetFormatPr baseColWidth="10" defaultRowHeight="15" x14ac:dyDescent="0.2"/>
  <sheetData>
    <row r="1" spans="1:6" ht="16" x14ac:dyDescent="0.2">
      <c r="A1" s="13" t="s">
        <v>8</v>
      </c>
      <c r="B1" s="13"/>
      <c r="C1" s="13"/>
      <c r="D1" s="13"/>
      <c r="E1" s="13"/>
      <c r="F1" s="13"/>
    </row>
    <row r="2" spans="1:6" ht="16" x14ac:dyDescent="0.2">
      <c r="A2" s="6" t="s">
        <v>9</v>
      </c>
      <c r="B2" s="5"/>
      <c r="C2" s="5"/>
      <c r="D2" s="5"/>
      <c r="E2" s="5"/>
      <c r="F2" s="5"/>
    </row>
    <row r="3" spans="1:6" ht="16" x14ac:dyDescent="0.2">
      <c r="A3" s="6" t="s">
        <v>10</v>
      </c>
      <c r="B3" s="5"/>
      <c r="C3" s="5"/>
      <c r="D3" s="5"/>
      <c r="E3" s="5"/>
      <c r="F3" s="5"/>
    </row>
    <row r="4" spans="1:6" ht="16" x14ac:dyDescent="0.2">
      <c r="A4" s="6" t="s">
        <v>11</v>
      </c>
      <c r="B4" s="5"/>
      <c r="C4" s="5"/>
      <c r="D4" s="5"/>
      <c r="E4" s="5"/>
      <c r="F4" s="5"/>
    </row>
    <row r="5" spans="1:6" ht="16" x14ac:dyDescent="0.2">
      <c r="A5" s="6" t="s">
        <v>12</v>
      </c>
      <c r="B5" s="5"/>
      <c r="C5" s="5"/>
      <c r="D5" s="5"/>
      <c r="E5" s="5"/>
      <c r="F5" s="5"/>
    </row>
    <row r="6" spans="1:6" ht="16" x14ac:dyDescent="0.2">
      <c r="A6" s="6" t="s">
        <v>20</v>
      </c>
      <c r="B6" s="5"/>
      <c r="C6" s="5"/>
      <c r="D6" s="5"/>
      <c r="E6" s="5"/>
      <c r="F6" s="5"/>
    </row>
    <row r="7" spans="1:6" ht="16" x14ac:dyDescent="0.2">
      <c r="A7" s="6" t="s">
        <v>21</v>
      </c>
      <c r="B7" s="5"/>
      <c r="C7" s="5"/>
      <c r="D7" s="5"/>
      <c r="E7" s="5"/>
      <c r="F7" s="5"/>
    </row>
    <row r="8" spans="1:6" ht="16" x14ac:dyDescent="0.2">
      <c r="A8" s="6" t="s">
        <v>22</v>
      </c>
    </row>
    <row r="9" spans="1:6" ht="16" x14ac:dyDescent="0.2">
      <c r="A9" s="6" t="s">
        <v>23</v>
      </c>
    </row>
    <row r="12" spans="1:6" ht="16" x14ac:dyDescent="0.2">
      <c r="A12" s="14" t="s">
        <v>24</v>
      </c>
      <c r="B12" s="14"/>
      <c r="C12" s="14"/>
      <c r="D12" s="14"/>
      <c r="E12" s="14"/>
      <c r="F12" s="14"/>
    </row>
    <row r="13" spans="1:6" ht="16" x14ac:dyDescent="0.2">
      <c r="A13" s="6" t="s">
        <v>31</v>
      </c>
    </row>
  </sheetData>
  <mergeCells count="2">
    <mergeCell ref="A1:F1"/>
    <mergeCell ref="A12:F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93802-F23A-434A-AF4D-4DE141EB6DA2}">
  <sheetPr codeName="Sheet3"/>
  <dimension ref="A1:H26"/>
  <sheetViews>
    <sheetView zoomScale="171" workbookViewId="0">
      <selection activeCell="A2" sqref="A2:E2"/>
    </sheetView>
  </sheetViews>
  <sheetFormatPr baseColWidth="10" defaultRowHeight="15" x14ac:dyDescent="0.2"/>
  <cols>
    <col min="1" max="1" width="14.83203125" style="1" bestFit="1" customWidth="1"/>
    <col min="2" max="12" width="11" style="1" bestFit="1" customWidth="1"/>
    <col min="13" max="13" width="11.1640625" style="1" bestFit="1" customWidth="1"/>
    <col min="14" max="22" width="11" style="1" bestFit="1" customWidth="1"/>
    <col min="23" max="16384" width="10.83203125" style="1"/>
  </cols>
  <sheetData>
    <row r="1" spans="1:8" s="2" customFormat="1" x14ac:dyDescent="0.2">
      <c r="A1" s="2" t="s">
        <v>3</v>
      </c>
      <c r="B1" s="2" t="s">
        <v>4</v>
      </c>
      <c r="C1" s="2" t="s">
        <v>7</v>
      </c>
      <c r="D1" s="2" t="s">
        <v>13</v>
      </c>
      <c r="E1" s="2" t="s">
        <v>71</v>
      </c>
    </row>
    <row r="2" spans="1:8" ht="16" x14ac:dyDescent="0.2">
      <c r="A2" s="8">
        <v>0</v>
      </c>
      <c r="B2" s="8">
        <v>0.5</v>
      </c>
      <c r="C2" s="8">
        <v>85</v>
      </c>
      <c r="D2" s="8">
        <v>20</v>
      </c>
      <c r="E2">
        <v>12.5</v>
      </c>
      <c r="F2"/>
      <c r="G2"/>
      <c r="H2"/>
    </row>
    <row r="3" spans="1:8" ht="16" x14ac:dyDescent="0.2">
      <c r="A3" s="8">
        <v>3.6</v>
      </c>
      <c r="B3" s="8">
        <v>0.5</v>
      </c>
      <c r="C3" s="8">
        <v>85</v>
      </c>
      <c r="D3" s="8">
        <v>20</v>
      </c>
      <c r="E3">
        <v>5</v>
      </c>
      <c r="F3"/>
      <c r="G3"/>
      <c r="H3"/>
    </row>
    <row r="4" spans="1:8" ht="16" x14ac:dyDescent="0.2">
      <c r="A4" s="8">
        <v>0</v>
      </c>
      <c r="B4" s="8">
        <v>4.5</v>
      </c>
      <c r="C4" s="8">
        <v>85</v>
      </c>
      <c r="D4" s="8">
        <v>20</v>
      </c>
      <c r="E4">
        <v>5</v>
      </c>
      <c r="F4"/>
      <c r="G4"/>
      <c r="H4"/>
    </row>
    <row r="5" spans="1:8" ht="16" x14ac:dyDescent="0.2">
      <c r="A5" s="8">
        <v>3.6</v>
      </c>
      <c r="B5" s="8">
        <v>4.5</v>
      </c>
      <c r="C5" s="8">
        <v>85</v>
      </c>
      <c r="D5" s="8">
        <v>20</v>
      </c>
      <c r="E5">
        <v>12.5</v>
      </c>
      <c r="F5"/>
      <c r="G5"/>
      <c r="H5"/>
    </row>
    <row r="6" spans="1:8" ht="16" x14ac:dyDescent="0.2">
      <c r="A6" s="8">
        <v>0</v>
      </c>
      <c r="B6" s="8">
        <v>0.5</v>
      </c>
      <c r="C6" s="8">
        <v>125</v>
      </c>
      <c r="D6" s="8">
        <v>20</v>
      </c>
      <c r="E6">
        <v>5</v>
      </c>
      <c r="F6"/>
      <c r="G6"/>
      <c r="H6"/>
    </row>
    <row r="7" spans="1:8" ht="16" x14ac:dyDescent="0.2">
      <c r="A7" s="8">
        <v>3.6</v>
      </c>
      <c r="B7" s="8">
        <v>0.5</v>
      </c>
      <c r="C7" s="8">
        <v>125</v>
      </c>
      <c r="D7" s="8">
        <v>20</v>
      </c>
      <c r="E7">
        <v>12.5</v>
      </c>
      <c r="F7"/>
      <c r="G7"/>
      <c r="H7"/>
    </row>
    <row r="8" spans="1:8" ht="16" x14ac:dyDescent="0.2">
      <c r="A8" s="8">
        <v>0</v>
      </c>
      <c r="B8" s="8">
        <v>4.5</v>
      </c>
      <c r="C8" s="8">
        <v>125</v>
      </c>
      <c r="D8" s="8">
        <v>20</v>
      </c>
      <c r="E8">
        <v>12.5</v>
      </c>
      <c r="F8"/>
      <c r="G8"/>
      <c r="H8"/>
    </row>
    <row r="9" spans="1:8" ht="16" x14ac:dyDescent="0.2">
      <c r="A9" s="8">
        <v>3.6</v>
      </c>
      <c r="B9" s="8">
        <v>4.5</v>
      </c>
      <c r="C9" s="8">
        <v>125</v>
      </c>
      <c r="D9" s="8">
        <v>20</v>
      </c>
      <c r="E9">
        <v>5</v>
      </c>
      <c r="F9"/>
      <c r="G9"/>
      <c r="H9"/>
    </row>
    <row r="10" spans="1:8" ht="16" x14ac:dyDescent="0.2">
      <c r="A10" s="8">
        <v>0</v>
      </c>
      <c r="B10" s="8">
        <v>0.5</v>
      </c>
      <c r="C10" s="8">
        <v>85</v>
      </c>
      <c r="D10" s="8">
        <v>100</v>
      </c>
      <c r="E10">
        <v>5</v>
      </c>
      <c r="F10"/>
      <c r="G10"/>
      <c r="H10"/>
    </row>
    <row r="11" spans="1:8" ht="16" x14ac:dyDescent="0.2">
      <c r="A11" s="8">
        <v>3.6</v>
      </c>
      <c r="B11" s="8">
        <v>0.5</v>
      </c>
      <c r="C11" s="8">
        <v>85</v>
      </c>
      <c r="D11" s="8">
        <v>100</v>
      </c>
      <c r="E11">
        <v>12.5</v>
      </c>
      <c r="F11"/>
      <c r="G11"/>
      <c r="H11"/>
    </row>
    <row r="12" spans="1:8" ht="16" x14ac:dyDescent="0.2">
      <c r="A12" s="8">
        <v>0</v>
      </c>
      <c r="B12" s="8">
        <v>4.5</v>
      </c>
      <c r="C12" s="8">
        <v>85</v>
      </c>
      <c r="D12" s="8">
        <v>100</v>
      </c>
      <c r="E12">
        <v>12.5</v>
      </c>
      <c r="F12"/>
      <c r="G12"/>
      <c r="H12"/>
    </row>
    <row r="13" spans="1:8" ht="16" x14ac:dyDescent="0.2">
      <c r="A13" s="8">
        <v>3.6</v>
      </c>
      <c r="B13" s="8">
        <v>4.5</v>
      </c>
      <c r="C13" s="8">
        <v>85</v>
      </c>
      <c r="D13" s="8">
        <v>100</v>
      </c>
      <c r="E13">
        <v>5</v>
      </c>
      <c r="F13"/>
      <c r="G13"/>
      <c r="H13"/>
    </row>
    <row r="14" spans="1:8" ht="16" x14ac:dyDescent="0.2">
      <c r="A14" s="8">
        <v>0</v>
      </c>
      <c r="B14" s="8">
        <v>0.5</v>
      </c>
      <c r="C14" s="8">
        <v>125</v>
      </c>
      <c r="D14" s="8">
        <v>100</v>
      </c>
      <c r="E14">
        <v>12.5</v>
      </c>
      <c r="F14"/>
      <c r="G14"/>
      <c r="H14"/>
    </row>
    <row r="15" spans="1:8" ht="16" x14ac:dyDescent="0.2">
      <c r="A15" s="8">
        <v>3.6</v>
      </c>
      <c r="B15" s="8">
        <v>0.5</v>
      </c>
      <c r="C15" s="8">
        <v>125</v>
      </c>
      <c r="D15" s="8">
        <v>100</v>
      </c>
      <c r="E15">
        <v>5</v>
      </c>
      <c r="F15"/>
      <c r="G15"/>
      <c r="H15"/>
    </row>
    <row r="16" spans="1:8" ht="16" x14ac:dyDescent="0.2">
      <c r="A16" s="8">
        <v>0</v>
      </c>
      <c r="B16" s="8">
        <v>4.5</v>
      </c>
      <c r="C16" s="8">
        <v>125</v>
      </c>
      <c r="D16" s="8">
        <v>100</v>
      </c>
      <c r="E16">
        <v>5</v>
      </c>
      <c r="F16"/>
      <c r="G16"/>
      <c r="H16"/>
    </row>
    <row r="17" spans="1:8" ht="16" x14ac:dyDescent="0.2">
      <c r="A17" s="8">
        <v>3.6</v>
      </c>
      <c r="B17" s="8">
        <v>4.5</v>
      </c>
      <c r="C17" s="8">
        <v>125</v>
      </c>
      <c r="D17" s="8">
        <v>100</v>
      </c>
      <c r="E17">
        <v>12.5</v>
      </c>
      <c r="F17"/>
      <c r="G17"/>
      <c r="H17"/>
    </row>
    <row r="18" spans="1:8" ht="16" x14ac:dyDescent="0.2">
      <c r="A18" s="8">
        <v>1.8</v>
      </c>
      <c r="B18" s="8">
        <v>2.5</v>
      </c>
      <c r="C18" s="8">
        <v>105</v>
      </c>
      <c r="D18" s="8">
        <v>60</v>
      </c>
      <c r="E18">
        <v>8.75</v>
      </c>
      <c r="F18"/>
      <c r="G18"/>
      <c r="H18"/>
    </row>
    <row r="19" spans="1:8" ht="16" x14ac:dyDescent="0.2">
      <c r="A19" s="8">
        <v>1.8</v>
      </c>
      <c r="B19" s="8">
        <v>2.5</v>
      </c>
      <c r="C19" s="8">
        <v>105</v>
      </c>
      <c r="D19" s="8">
        <v>60</v>
      </c>
      <c r="E19">
        <v>8.75</v>
      </c>
      <c r="F19"/>
      <c r="G19"/>
      <c r="H19"/>
    </row>
    <row r="20" spans="1:8" ht="16" x14ac:dyDescent="0.2">
      <c r="A20" s="8">
        <v>1.8</v>
      </c>
      <c r="B20" s="8">
        <v>2.5</v>
      </c>
      <c r="C20" s="8">
        <v>105</v>
      </c>
      <c r="D20" s="8">
        <v>60</v>
      </c>
      <c r="E20">
        <v>8.75</v>
      </c>
      <c r="F20"/>
      <c r="G20"/>
      <c r="H20"/>
    </row>
    <row r="21" spans="1:8" ht="16" x14ac:dyDescent="0.2">
      <c r="A21" s="8"/>
      <c r="B21" s="8"/>
      <c r="C21" s="8"/>
      <c r="D21" s="8"/>
      <c r="E21"/>
      <c r="F21"/>
      <c r="G21"/>
      <c r="H21"/>
    </row>
    <row r="22" spans="1:8" ht="16" x14ac:dyDescent="0.2">
      <c r="A22" s="8"/>
      <c r="B22" s="8"/>
      <c r="C22" s="8"/>
      <c r="D22" s="8"/>
    </row>
    <row r="23" spans="1:8" ht="16" x14ac:dyDescent="0.2">
      <c r="A23" s="8"/>
      <c r="B23" s="8"/>
      <c r="C23" s="8"/>
      <c r="D23" s="8"/>
    </row>
    <row r="24" spans="1:8" ht="16" x14ac:dyDescent="0.2">
      <c r="A24" s="8"/>
      <c r="B24" s="8"/>
      <c r="C24" s="8"/>
      <c r="D24" s="8"/>
    </row>
    <row r="25" spans="1:8" ht="16" x14ac:dyDescent="0.2">
      <c r="A25" s="8"/>
      <c r="B25" s="8"/>
      <c r="C25" s="8"/>
      <c r="D25" s="8"/>
    </row>
    <row r="26" spans="1:8" ht="16" x14ac:dyDescent="0.2">
      <c r="A26" s="8"/>
      <c r="B26" s="8"/>
      <c r="C26" s="8"/>
      <c r="D26" s="8"/>
    </row>
  </sheetData>
  <phoneticPr fontId="2" type="noConversion"/>
  <conditionalFormatting sqref="A1:XFD1">
    <cfRule type="notContainsBlanks" dxfId="7" priority="1">
      <formula>LEN(TRIM(A1))&gt;0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BF00-12D0-0C4C-A08F-007932A25C5D}">
  <sheetPr codeName="Sheet4"/>
  <dimension ref="A1:A26"/>
  <sheetViews>
    <sheetView zoomScale="112" workbookViewId="0">
      <selection activeCell="F15" sqref="F15"/>
    </sheetView>
  </sheetViews>
  <sheetFormatPr baseColWidth="10" defaultRowHeight="15" x14ac:dyDescent="0.2"/>
  <sheetData>
    <row r="1" spans="1:1" x14ac:dyDescent="0.2">
      <c r="A1" s="7" t="s">
        <v>2</v>
      </c>
    </row>
    <row r="2" spans="1:1" ht="16" x14ac:dyDescent="0.2">
      <c r="A2" s="19">
        <v>5.7</v>
      </c>
    </row>
    <row r="3" spans="1:1" ht="16" x14ac:dyDescent="0.2">
      <c r="A3" s="19">
        <v>26.6</v>
      </c>
    </row>
    <row r="4" spans="1:1" ht="16" x14ac:dyDescent="0.2">
      <c r="A4" s="19">
        <v>21.9</v>
      </c>
    </row>
    <row r="5" spans="1:1" ht="16" x14ac:dyDescent="0.2">
      <c r="A5" s="19">
        <v>40.799999999999997</v>
      </c>
    </row>
    <row r="6" spans="1:1" ht="16" x14ac:dyDescent="0.2">
      <c r="A6" s="19">
        <v>14.3</v>
      </c>
    </row>
    <row r="7" spans="1:1" ht="16" x14ac:dyDescent="0.2">
      <c r="A7" s="19">
        <v>15.4</v>
      </c>
    </row>
    <row r="8" spans="1:1" ht="16" x14ac:dyDescent="0.2">
      <c r="A8" s="19">
        <v>20.6</v>
      </c>
    </row>
    <row r="9" spans="1:1" ht="16" x14ac:dyDescent="0.2">
      <c r="A9" s="19">
        <v>43.5</v>
      </c>
    </row>
    <row r="10" spans="1:1" ht="16" x14ac:dyDescent="0.2">
      <c r="A10" s="19">
        <v>11.3</v>
      </c>
    </row>
    <row r="11" spans="1:1" ht="16" x14ac:dyDescent="0.2">
      <c r="A11" s="19">
        <v>22.4</v>
      </c>
    </row>
    <row r="12" spans="1:1" ht="16" x14ac:dyDescent="0.2">
      <c r="A12" s="19">
        <v>23.1</v>
      </c>
    </row>
    <row r="13" spans="1:1" ht="16" x14ac:dyDescent="0.2">
      <c r="A13" s="19">
        <v>40.700000000000003</v>
      </c>
    </row>
    <row r="14" spans="1:1" ht="16" x14ac:dyDescent="0.2">
      <c r="A14" s="19">
        <v>7.3</v>
      </c>
    </row>
    <row r="15" spans="1:1" ht="16" x14ac:dyDescent="0.2">
      <c r="A15" s="19">
        <v>25</v>
      </c>
    </row>
    <row r="16" spans="1:1" ht="16" x14ac:dyDescent="0.2">
      <c r="A16" s="19">
        <v>14.2</v>
      </c>
    </row>
    <row r="17" spans="1:1" ht="16" x14ac:dyDescent="0.2">
      <c r="A17" s="19">
        <v>50.7</v>
      </c>
    </row>
    <row r="18" spans="1:1" ht="16" x14ac:dyDescent="0.2">
      <c r="A18" s="19">
        <v>41.9</v>
      </c>
    </row>
    <row r="19" spans="1:1" ht="16" x14ac:dyDescent="0.2">
      <c r="A19" s="19">
        <v>44.1</v>
      </c>
    </row>
    <row r="20" spans="1:1" ht="16" x14ac:dyDescent="0.2">
      <c r="A20" s="19">
        <v>43.8</v>
      </c>
    </row>
    <row r="21" spans="1:1" ht="16" x14ac:dyDescent="0.2">
      <c r="A21" s="8"/>
    </row>
    <row r="22" spans="1:1" ht="16" x14ac:dyDescent="0.2">
      <c r="A22" s="8"/>
    </row>
    <row r="23" spans="1:1" ht="16" x14ac:dyDescent="0.2">
      <c r="A23" s="8"/>
    </row>
    <row r="24" spans="1:1" ht="16" x14ac:dyDescent="0.2">
      <c r="A24" s="8"/>
    </row>
    <row r="25" spans="1:1" ht="16" x14ac:dyDescent="0.2">
      <c r="A25" s="8"/>
    </row>
    <row r="26" spans="1:1" ht="16" x14ac:dyDescent="0.2">
      <c r="A26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B0F4-1905-E24A-AF5D-585584920682}">
  <sheetPr codeName="Sheet5"/>
  <dimension ref="A1:AW3"/>
  <sheetViews>
    <sheetView zoomScale="175" zoomScaleNormal="100" workbookViewId="0">
      <selection activeCell="F4" sqref="F4"/>
    </sheetView>
  </sheetViews>
  <sheetFormatPr baseColWidth="10" defaultRowHeight="15" x14ac:dyDescent="0.2"/>
  <cols>
    <col min="1" max="1" width="10.83203125" style="2"/>
    <col min="2" max="16384" width="10.83203125" style="1"/>
  </cols>
  <sheetData>
    <row r="1" spans="1:49" s="2" customFormat="1" x14ac:dyDescent="0.2">
      <c r="B1" s="2" t="str">
        <f>IF(ISTEXT('raw data'!A1), 'raw data'!A1, "")</f>
        <v>X1</v>
      </c>
      <c r="C1" s="2" t="str">
        <f>IF(ISTEXT('raw data'!B1), 'raw data'!B1, "")</f>
        <v>X2</v>
      </c>
      <c r="D1" s="2" t="str">
        <f>IF(ISTEXT('raw data'!C1), 'raw data'!C1, "")</f>
        <v>X3</v>
      </c>
      <c r="E1" s="2" t="str">
        <f>IF(ISTEXT('raw data'!D1), 'raw data'!D1, "")</f>
        <v>X4</v>
      </c>
      <c r="F1" s="2" t="str">
        <f>IF(ISTEXT('raw data'!E1), 'raw data'!E1, "")</f>
        <v>X5</v>
      </c>
      <c r="G1" s="2" t="str">
        <f>IF(ISTEXT('raw data'!F1), 'raw data'!F1, "")</f>
        <v/>
      </c>
      <c r="H1" s="2" t="str">
        <f>IF(ISTEXT('raw data'!G1), 'raw data'!G1, "")</f>
        <v/>
      </c>
      <c r="I1" s="2" t="str">
        <f>IF(ISTEXT('raw data'!H1), 'raw data'!H1, "")</f>
        <v/>
      </c>
      <c r="J1" s="2" t="str">
        <f>IF(ISTEXT('raw data'!I1), 'raw data'!I1, "")</f>
        <v/>
      </c>
      <c r="K1" s="2" t="str">
        <f>IF(ISTEXT('raw data'!J1), 'raw data'!J1, "")</f>
        <v/>
      </c>
      <c r="L1" s="2" t="str">
        <f>IF(ISTEXT('raw data'!K1), 'raw data'!K1, "")</f>
        <v/>
      </c>
      <c r="M1" s="2" t="str">
        <f>IF(ISTEXT('raw data'!L1), 'raw data'!L1, "")</f>
        <v/>
      </c>
      <c r="N1" s="2" t="str">
        <f>IF(ISTEXT('raw data'!M1), 'raw data'!M1, "")</f>
        <v/>
      </c>
      <c r="O1" s="2" t="str">
        <f>IF(ISTEXT('raw data'!N1), 'raw data'!N1, "")</f>
        <v/>
      </c>
      <c r="P1" s="2" t="str">
        <f>IF(ISTEXT('raw data'!O1), 'raw data'!O1, "")</f>
        <v/>
      </c>
      <c r="Q1" s="2" t="str">
        <f>IF(ISTEXT('raw data'!P1), 'raw data'!P1, "")</f>
        <v/>
      </c>
      <c r="R1" s="2" t="str">
        <f>IF(ISTEXT('raw data'!Q1), 'raw data'!Q1, "")</f>
        <v/>
      </c>
      <c r="S1" s="2" t="str">
        <f>IF(ISTEXT('raw data'!R1), 'raw data'!R1, "")</f>
        <v/>
      </c>
      <c r="T1" s="2" t="str">
        <f>IF(ISTEXT('raw data'!S1), 'raw data'!S1, "")</f>
        <v/>
      </c>
      <c r="U1" s="2" t="str">
        <f>IF(ISTEXT('raw data'!T1), 'raw data'!T1, "")</f>
        <v/>
      </c>
      <c r="V1" s="2" t="str">
        <f>IF(ISTEXT('raw data'!U1), 'raw data'!U1, "")</f>
        <v/>
      </c>
      <c r="W1" s="2" t="str">
        <f>IF(ISTEXT('raw data'!V1), 'raw data'!V1, "")</f>
        <v/>
      </c>
      <c r="X1" s="2" t="str">
        <f>IF(ISTEXT('raw data'!W1), 'raw data'!W1, "")</f>
        <v/>
      </c>
      <c r="Y1" s="2" t="str">
        <f>IF(ISTEXT('raw data'!X1), 'raw data'!X1, "")</f>
        <v/>
      </c>
      <c r="Z1" s="2" t="str">
        <f>IF(ISTEXT('raw data'!Y1), 'raw data'!Y1, "")</f>
        <v/>
      </c>
      <c r="AA1" s="2" t="str">
        <f>IF(ISTEXT('raw data'!Z1), 'raw data'!Z1, "")</f>
        <v/>
      </c>
      <c r="AB1" s="2" t="str">
        <f>IF(ISTEXT('raw data'!AA1), 'raw data'!AA1, "")</f>
        <v/>
      </c>
      <c r="AC1" s="2" t="str">
        <f>IF(ISTEXT('raw data'!AB1), 'raw data'!AB1, "")</f>
        <v/>
      </c>
      <c r="AD1" s="2" t="str">
        <f>IF(ISTEXT('raw data'!AC1), 'raw data'!AC1, "")</f>
        <v/>
      </c>
      <c r="AE1" s="2" t="str">
        <f>IF(ISTEXT('raw data'!AD1), 'raw data'!AD1, "")</f>
        <v/>
      </c>
      <c r="AF1" s="2" t="str">
        <f>IF(ISTEXT('raw data'!AE1), 'raw data'!AE1, "")</f>
        <v/>
      </c>
      <c r="AG1" s="2" t="str">
        <f>IF(ISTEXT('raw data'!AF1), 'raw data'!AF1, "")</f>
        <v/>
      </c>
      <c r="AH1" s="2" t="str">
        <f>IF(ISTEXT('raw data'!AG1), 'raw data'!AG1, "")</f>
        <v/>
      </c>
      <c r="AI1" s="2" t="str">
        <f>IF(ISTEXT('raw data'!AH1), 'raw data'!AH1, "")</f>
        <v/>
      </c>
      <c r="AJ1" s="2" t="str">
        <f>IF(ISTEXT('raw data'!AI1), 'raw data'!AI1, "")</f>
        <v/>
      </c>
      <c r="AK1" s="2" t="str">
        <f>IF(ISTEXT('raw data'!AJ1), 'raw data'!AJ1, "")</f>
        <v/>
      </c>
      <c r="AL1" s="2" t="str">
        <f>IF(ISTEXT('raw data'!AK1), 'raw data'!AK1, "")</f>
        <v/>
      </c>
      <c r="AM1" s="2" t="str">
        <f>IF(ISTEXT('raw data'!AL1), 'raw data'!AL1, "")</f>
        <v/>
      </c>
      <c r="AN1" s="2" t="str">
        <f>IF(ISTEXT('raw data'!AM1), 'raw data'!AM1, "")</f>
        <v/>
      </c>
      <c r="AO1" s="2" t="str">
        <f>IF(ISTEXT('raw data'!AN1), 'raw data'!AN1, "")</f>
        <v/>
      </c>
      <c r="AP1" s="2" t="str">
        <f>IF(ISTEXT('raw data'!AO1), 'raw data'!AO1, "")</f>
        <v/>
      </c>
      <c r="AQ1" s="2" t="str">
        <f>IF(ISTEXT('raw data'!AP1), 'raw data'!AP1, "")</f>
        <v/>
      </c>
      <c r="AR1" s="2" t="str">
        <f>IF(ISTEXT('raw data'!AQ1), 'raw data'!AQ1, "")</f>
        <v/>
      </c>
      <c r="AS1" s="2" t="str">
        <f>IF(ISTEXT('raw data'!AR1), 'raw data'!AR1, "")</f>
        <v/>
      </c>
      <c r="AT1" s="2" t="str">
        <f>IF(ISTEXT('raw data'!AS1), 'raw data'!AS1, "")</f>
        <v/>
      </c>
      <c r="AU1" s="2" t="str">
        <f>IF(ISTEXT('raw data'!AT1), 'raw data'!AT1, "")</f>
        <v/>
      </c>
      <c r="AV1" s="2" t="str">
        <f>IF(ISTEXT('raw data'!AU1), 'raw data'!AU1, "")</f>
        <v/>
      </c>
      <c r="AW1" s="2" t="str">
        <f>IF(ISTEXT('raw data'!AV1), 'raw data'!AV1, "")</f>
        <v/>
      </c>
    </row>
    <row r="2" spans="1:49" x14ac:dyDescent="0.2">
      <c r="A2" s="2" t="s">
        <v>1</v>
      </c>
      <c r="B2" s="1">
        <v>0</v>
      </c>
      <c r="C2" s="1">
        <v>0.5</v>
      </c>
      <c r="D2" s="1">
        <v>85</v>
      </c>
      <c r="E2" s="1">
        <v>20</v>
      </c>
      <c r="F2" s="1">
        <v>5</v>
      </c>
    </row>
    <row r="3" spans="1:49" x14ac:dyDescent="0.2">
      <c r="A3" s="2" t="s">
        <v>0</v>
      </c>
      <c r="B3" s="1">
        <v>3.6</v>
      </c>
      <c r="C3" s="1">
        <v>4.5</v>
      </c>
      <c r="D3" s="1">
        <v>125</v>
      </c>
      <c r="E3" s="1">
        <v>100</v>
      </c>
      <c r="F3" s="1">
        <v>12.5</v>
      </c>
    </row>
  </sheetData>
  <conditionalFormatting sqref="A1:XFD1">
    <cfRule type="notContainsBlanks" dxfId="6" priority="2">
      <formula>LEN(TRIM(A1))&gt;0</formula>
    </cfRule>
  </conditionalFormatting>
  <conditionalFormatting sqref="A1:A1048576">
    <cfRule type="notContainsBlanks" dxfId="5" priority="1">
      <formula>LEN(TRIM(A1))&gt;0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4489D-42E2-5E41-B1D6-0E142458AA42}">
  <sheetPr codeName="Sheet6"/>
  <dimension ref="A1:AJ271"/>
  <sheetViews>
    <sheetView zoomScale="132" zoomScaleNormal="125" workbookViewId="0">
      <selection activeCell="G17" sqref="G17"/>
    </sheetView>
  </sheetViews>
  <sheetFormatPr baseColWidth="10" defaultRowHeight="15" x14ac:dyDescent="0.2"/>
  <cols>
    <col min="1" max="16384" width="10.83203125" style="1"/>
  </cols>
  <sheetData>
    <row r="1" spans="1:36" s="2" customFormat="1" x14ac:dyDescent="0.2">
      <c r="A1" s="2" t="str">
        <f>IF(ISBLANK('coded conversion'!B1), "", 'coded conversion'!B1)</f>
        <v>X1</v>
      </c>
      <c r="B1" s="2" t="str">
        <f>IF(ISBLANK('coded conversion'!C1), "", 'coded conversion'!C1)</f>
        <v>X2</v>
      </c>
      <c r="C1" s="2" t="str">
        <f>IF(ISBLANK('coded conversion'!D1), "", 'coded conversion'!D1)</f>
        <v>X3</v>
      </c>
      <c r="D1" s="2" t="str">
        <f>IF(ISBLANK('coded conversion'!E1), "", 'coded conversion'!E1)</f>
        <v>X4</v>
      </c>
      <c r="E1" s="2" t="str">
        <f>IF(ISBLANK('coded conversion'!F1), "", 'coded conversion'!F1)</f>
        <v>X5</v>
      </c>
      <c r="F1" s="2" t="str">
        <f>IF(ISBLANK('coded conversion'!G1), "", 'coded conversion'!G1)</f>
        <v/>
      </c>
      <c r="G1" s="2" t="str">
        <f>IF(ISBLANK('coded conversion'!H1), "", 'coded conversion'!H1)</f>
        <v/>
      </c>
      <c r="H1" s="2" t="str">
        <f>IF(ISBLANK('coded conversion'!I1), "", 'coded conversion'!I1)</f>
        <v/>
      </c>
      <c r="I1" s="2" t="str">
        <f>IF(ISBLANK('coded conversion'!J1), "", 'coded conversion'!J1)</f>
        <v/>
      </c>
      <c r="J1" s="2" t="str">
        <f>IF(ISBLANK('coded conversion'!K1), "", 'coded conversion'!K1)</f>
        <v/>
      </c>
      <c r="K1" s="2" t="str">
        <f>IF(ISBLANK('coded conversion'!L1), "", 'coded conversion'!L1)</f>
        <v/>
      </c>
      <c r="L1" s="2" t="str">
        <f>IF(ISBLANK('coded conversion'!M1), "", 'coded conversion'!M1)</f>
        <v/>
      </c>
      <c r="M1" s="2" t="str">
        <f>IF(ISBLANK('coded conversion'!N1), "", 'coded conversion'!N1)</f>
        <v/>
      </c>
      <c r="N1" s="2" t="str">
        <f>IF(ISBLANK('coded conversion'!O1), "", 'coded conversion'!O1)</f>
        <v/>
      </c>
      <c r="O1" s="2" t="str">
        <f>IF(ISBLANK('coded conversion'!P1), "", 'coded conversion'!P1)</f>
        <v/>
      </c>
    </row>
    <row r="2" spans="1:36" x14ac:dyDescent="0.2">
      <c r="A2" s="1" cm="1">
        <f t="array" aca="1" ref="A2" ca="1">IF(AND(ROWS($1:2)&lt;=ROWS(DataRange), COLUMNS($A:A)&lt;=COLUMNS(DataRange)), ((2/(INDEX('coded conversion'!$B$3:$ZZ$3,1,COLUMNS($A:A))-INDEX('coded conversion'!$B$2:$ZZ$2,1,COLUMNS($A:A))))*('raw data'!A2-INDEX('coded conversion'!$B$2:$ZZ$2,1,COLUMNS($A:A))))-1, "")</f>
        <v>-1</v>
      </c>
      <c r="B2" s="1" cm="1">
        <f t="array" aca="1" ref="B2" ca="1">IF(AND(ROWS($1:2)&lt;=ROWS(DataRange), COLUMNS($A:B)&lt;=COLUMNS(DataRange)), ((2/(INDEX('coded conversion'!$B$3:$ZZ$3,1,COLUMNS($A:B))-INDEX('coded conversion'!$B$2:$ZZ$2,1,COLUMNS($A:B))))*('raw data'!B2-INDEX('coded conversion'!$B$2:$ZZ$2,1,COLUMNS($A:B))))-1, "")</f>
        <v>-1</v>
      </c>
      <c r="C2" s="1" cm="1">
        <f t="array" aca="1" ref="C2" ca="1">IF(AND(ROWS($1:2)&lt;=ROWS(DataRange), COLUMNS($A:C)&lt;=COLUMNS(DataRange)), ((2/(INDEX('coded conversion'!$B$3:$ZZ$3,1,COLUMNS($A:C))-INDEX('coded conversion'!$B$2:$ZZ$2,1,COLUMNS($A:C))))*('raw data'!C2-INDEX('coded conversion'!$B$2:$ZZ$2,1,COLUMNS($A:C))))-1, "")</f>
        <v>-1</v>
      </c>
      <c r="D2" s="1" cm="1">
        <f t="array" aca="1" ref="D2" ca="1">IF(AND(ROWS($1:2)&lt;=ROWS(DataRange), COLUMNS($A:D)&lt;=COLUMNS(DataRange)), ((2/(INDEX('coded conversion'!$B$3:$ZZ$3,1,COLUMNS($A:D))-INDEX('coded conversion'!$B$2:$ZZ$2,1,COLUMNS($A:D))))*('raw data'!D2-INDEX('coded conversion'!$B$2:$ZZ$2,1,COLUMNS($A:D))))-1, "")</f>
        <v>-1</v>
      </c>
      <c r="E2" s="1" cm="1">
        <f t="array" aca="1" ref="E2" ca="1">IF(AND(ROWS($1:2)&lt;=ROWS(DataRange), COLUMNS($A:E)&lt;=COLUMNS(DataRange)), ((2/(INDEX('coded conversion'!$B$3:$ZZ$3,1,COLUMNS($A:E))-INDEX('coded conversion'!$B$2:$ZZ$2,1,COLUMNS($A:E))))*('raw data'!E2-INDEX('coded conversion'!$B$2:$ZZ$2,1,COLUMNS($A:E))))-1, "")</f>
        <v>1</v>
      </c>
      <c r="F2" s="1" t="str" cm="1">
        <f t="array" aca="1" ref="F2" ca="1">IF(AND(ROWS($1:2)&lt;=ROWS(DataRange), COLUMNS($A:F)&lt;=COLUMNS(DataRange)), ((2/(INDEX('coded conversion'!$B$3:$ZZ$3,1,COLUMNS($A:F))-INDEX('coded conversion'!$B$2:$ZZ$2,1,COLUMNS($A:F))))*('raw data'!F2-INDEX('coded conversion'!$B$2:$ZZ$2,1,COLUMNS($A:F))))-1, "")</f>
        <v/>
      </c>
      <c r="G2" s="1" t="str" cm="1">
        <f t="array" aca="1" ref="G2" ca="1">IF(AND(ROWS($1:2)&lt;=ROWS(DataRange), COLUMNS($A:G)&lt;=COLUMNS(DataRange)), ((2/(INDEX('coded conversion'!$B$3:$ZZ$3,1,COLUMNS($A:G))-INDEX('coded conversion'!$B$2:$ZZ$2,1,COLUMNS($A:G))))*('raw data'!G2-INDEX('coded conversion'!$B$2:$ZZ$2,1,COLUMNS($A:G))))-1, "")</f>
        <v/>
      </c>
      <c r="H2" s="1" t="str" cm="1">
        <f t="array" aca="1" ref="H2" ca="1">IF(AND(ROWS($1:2)&lt;=ROWS(DataRange), COLUMNS($A:H)&lt;=COLUMNS(DataRange)), ((2/(INDEX('coded conversion'!$B$3:$ZZ$3,1,COLUMNS($A:H))-INDEX('coded conversion'!$B$2:$ZZ$2,1,COLUMNS($A:H))))*('raw data'!H2-INDEX('coded conversion'!$B$2:$ZZ$2,1,COLUMNS($A:H))))-1, "")</f>
        <v/>
      </c>
      <c r="I2" s="1" t="str" cm="1">
        <f t="array" aca="1" ref="I2" ca="1">IF(AND(ROWS($1:2)&lt;=ROWS(DataRange), COLUMNS($A:I)&lt;=COLUMNS(DataRange)), ((2/(INDEX('coded conversion'!$B$3:$ZZ$3,1,COLUMNS($A:I))-INDEX('coded conversion'!$B$2:$ZZ$2,1,COLUMNS($A:I))))*('raw data'!I2-INDEX('coded conversion'!$B$2:$ZZ$2,1,COLUMNS($A:I))))-1, "")</f>
        <v/>
      </c>
      <c r="J2" s="1" t="str" cm="1">
        <f t="array" aca="1" ref="J2" ca="1">IF(AND(ROWS($1:2)&lt;=ROWS(DataRange), COLUMNS($A:J)&lt;=COLUMNS(DataRange)), ((2/(INDEX('coded conversion'!$B$3:$ZZ$3,1,COLUMNS($A:J))-INDEX('coded conversion'!$B$2:$ZZ$2,1,COLUMNS($A:J))))*('raw data'!J2-INDEX('coded conversion'!$B$2:$ZZ$2,1,COLUMNS($A:J))))-1, "")</f>
        <v/>
      </c>
      <c r="K2" s="1" t="str" cm="1">
        <f t="array" aca="1" ref="K2" ca="1">IF(AND(ROWS($1:2)&lt;=ROWS(DataRange), COLUMNS($A:K)&lt;=COLUMNS(DataRange)), ((2/(INDEX('coded conversion'!$B$3:$ZZ$3,1,COLUMNS($A:K))-INDEX('coded conversion'!$B$2:$ZZ$2,1,COLUMNS($A:K))))*('raw data'!K2-INDEX('coded conversion'!$B$2:$ZZ$2,1,COLUMNS($A:K))))-1, "")</f>
        <v/>
      </c>
      <c r="L2" s="1" t="str" cm="1">
        <f t="array" aca="1" ref="L2" ca="1">IF(AND(ROWS($1:2)&lt;=ROWS(DataRange), COLUMNS($A:L)&lt;=COLUMNS(DataRange)), ((2/(INDEX('coded conversion'!$B$3:$ZZ$3,1,COLUMNS($A:L))-INDEX('coded conversion'!$B$2:$ZZ$2,1,COLUMNS($A:L))))*('raw data'!L2-INDEX('coded conversion'!$B$2:$ZZ$2,1,COLUMNS($A:L))))-1, "")</f>
        <v/>
      </c>
      <c r="M2" s="1" t="str" cm="1">
        <f t="array" aca="1" ref="M2" ca="1">IF(AND(ROWS($1:2)&lt;=ROWS(DataRange), COLUMNS($A:M)&lt;=COLUMNS(DataRange)), ((2/(INDEX('coded conversion'!$B$3:$ZZ$3,1,COLUMNS($A:M))-INDEX('coded conversion'!$B$2:$ZZ$2,1,COLUMNS($A:M))))*('raw data'!M2-INDEX('coded conversion'!$B$2:$ZZ$2,1,COLUMNS($A:M))))-1, "")</f>
        <v/>
      </c>
      <c r="N2" s="1" t="str" cm="1">
        <f t="array" aca="1" ref="N2" ca="1">IF(AND(ROWS($1:2)&lt;=ROWS(DataRange), COLUMNS($A:N)&lt;=COLUMNS(DataRange)), ((2/(INDEX('coded conversion'!$B$3:$ZZ$3,1,COLUMNS($A:N))-INDEX('coded conversion'!$B$2:$ZZ$2,1,COLUMNS($A:N))))*('raw data'!N2-INDEX('coded conversion'!$B$2:$ZZ$2,1,COLUMNS($A:N))))-1, "")</f>
        <v/>
      </c>
      <c r="O2" s="1" t="str" cm="1">
        <f t="array" aca="1" ref="O2" ca="1">IF(AND(ROWS($1:2)&lt;=ROWS(DataRange), COLUMNS($A:O)&lt;=COLUMNS(DataRange)), ((2/(INDEX('coded conversion'!$B$3:$ZZ$3,1,COLUMNS($A:O))-INDEX('coded conversion'!$B$2:$ZZ$2,1,COLUMNS($A:O))))*('raw data'!O2-INDEX('coded conversion'!$B$2:$ZZ$2,1,COLUMNS($A:O))))-1, "")</f>
        <v/>
      </c>
      <c r="P2" s="1" t="str" cm="1">
        <f t="array" aca="1" ref="P2" ca="1">IF(AND(ROWS($1:2)&lt;=ROWS(DataRange), COLUMNS($A:P)&lt;=COLUMNS(DataRange)), ((2/(INDEX('coded conversion'!$B$3:$ZZ$3,1,COLUMNS($A:P))-INDEX('coded conversion'!$B$2:$ZZ$2,1,COLUMNS($A:P))))*('raw data'!P2-INDEX('coded conversion'!$B$2:$ZZ$2,1,COLUMNS($A:P))))-1, "")</f>
        <v/>
      </c>
      <c r="Q2" s="1" t="str" cm="1">
        <f t="array" aca="1" ref="Q2" ca="1">IF(AND(ROWS($1:2)&lt;=ROWS(DataRange), COLUMNS($A:Q)&lt;=COLUMNS(DataRange)), ((2/(INDEX('coded conversion'!$B$3:$ZZ$3,1,COLUMNS($A:Q))-INDEX('coded conversion'!$B$2:$ZZ$2,1,COLUMNS($A:Q))))*('raw data'!Q2-INDEX('coded conversion'!$B$2:$ZZ$2,1,COLUMNS($A:Q))))-1, "")</f>
        <v/>
      </c>
      <c r="R2" s="1" t="str" cm="1">
        <f t="array" aca="1" ref="R2" ca="1">IF(AND(ROWS($1:2)&lt;=ROWS(DataRange), COLUMNS($A:R)&lt;=COLUMNS(DataRange)), ((2/(INDEX('coded conversion'!$B$3:$ZZ$3,1,COLUMNS($A:R))-INDEX('coded conversion'!$B$2:$ZZ$2,1,COLUMNS($A:R))))*('raw data'!R2-INDEX('coded conversion'!$B$2:$ZZ$2,1,COLUMNS($A:R))))-1, "")</f>
        <v/>
      </c>
      <c r="S2" s="1" t="str" cm="1">
        <f t="array" aca="1" ref="S2" ca="1">IF(AND(ROWS($1:1)&lt;=ROWS(DataRange), COLUMNS($A:S)&lt;=COLUMNS(DataRange)), ((2/(INDEX('coded conversion'!$B$3:$ZZ$3,1,COLUMNS($A:S))-INDEX('coded conversion'!$B$2:$ZZ$2,1,COLUMNS($A:S))))*('raw data'!S2-INDEX('coded conversion'!$B$2:$ZZ$2,1,COLUMNS($A:S))))-1, "")</f>
        <v/>
      </c>
      <c r="T2" s="1" t="str" cm="1">
        <f t="array" aca="1" ref="T2" ca="1">IF(AND(ROWS($1:1)&lt;=ROWS(DataRange), COLUMNS($A:T)&lt;=COLUMNS(DataRange)), ((2/(INDEX('coded conversion'!$B$3:$ZZ$3,1,COLUMNS($A:T))-INDEX('coded conversion'!$B$2:$ZZ$2,1,COLUMNS($A:T))))*('raw data'!T2-INDEX('coded conversion'!$B$2:$ZZ$2,1,COLUMNS($A:T))))-1, "")</f>
        <v/>
      </c>
      <c r="U2" s="1" t="str" cm="1">
        <f t="array" aca="1" ref="U2" ca="1">IF(AND(ROWS($1:1)&lt;=ROWS(DataRange), COLUMNS($A:U)&lt;=COLUMNS(DataRange)), ((2/(INDEX('coded conversion'!$B$3:$ZZ$3,1,COLUMNS($A:U))-INDEX('coded conversion'!$B$2:$ZZ$2,1,COLUMNS($A:U))))*('raw data'!U2-INDEX('coded conversion'!$B$2:$ZZ$2,1,COLUMNS($A:U))))-1, "")</f>
        <v/>
      </c>
      <c r="V2" s="1" t="str" cm="1">
        <f t="array" aca="1" ref="V2" ca="1">IF(AND(ROWS($1:1)&lt;=ROWS(DataRange), COLUMNS($A:V)&lt;=COLUMNS(DataRange)), ((2/(INDEX('coded conversion'!$B$3:$ZZ$3,1,COLUMNS($A:V))-INDEX('coded conversion'!$B$2:$ZZ$2,1,COLUMNS($A:V))))*('raw data'!V2-INDEX('coded conversion'!$B$2:$ZZ$2,1,COLUMNS($A:V))))-1, "")</f>
        <v/>
      </c>
      <c r="W2" s="1" t="str" cm="1">
        <f t="array" aca="1" ref="W2" ca="1">IF(AND(ROWS($1:1)&lt;=ROWS(DataRange), COLUMNS($A:W)&lt;=COLUMNS(DataRange)), ((2/(INDEX('coded conversion'!$B$3:$ZZ$3,1,COLUMNS($A:W))-INDEX('coded conversion'!$B$2:$ZZ$2,1,COLUMNS($A:W))))*('raw data'!W2-INDEX('coded conversion'!$B$2:$ZZ$2,1,COLUMNS($A:W))))-1, "")</f>
        <v/>
      </c>
      <c r="X2" s="1" t="str" cm="1">
        <f t="array" aca="1" ref="X2" ca="1">IF(AND(ROWS($1:1)&lt;=ROWS(DataRange), COLUMNS($A:X)&lt;=COLUMNS(DataRange)), ((2/(INDEX('coded conversion'!$B$3:$ZZ$3,1,COLUMNS($A:X))-INDEX('coded conversion'!$B$2:$ZZ$2,1,COLUMNS($A:X))))*('raw data'!X2-INDEX('coded conversion'!$B$2:$ZZ$2,1,COLUMNS($A:X))))-1, "")</f>
        <v/>
      </c>
      <c r="Y2" s="1" t="str" cm="1">
        <f t="array" aca="1" ref="Y2" ca="1">IF(AND(ROWS($1:1)&lt;=ROWS(DataRange), COLUMNS($A:Y)&lt;=COLUMNS(DataRange)), ((2/(INDEX('coded conversion'!$B$3:$ZZ$3,1,COLUMNS($A:Y))-INDEX('coded conversion'!$B$2:$ZZ$2,1,COLUMNS($A:Y))))*('raw data'!Y2-INDEX('coded conversion'!$B$2:$ZZ$2,1,COLUMNS($A:Y))))-1, "")</f>
        <v/>
      </c>
      <c r="Z2" s="1" t="str" cm="1">
        <f t="array" aca="1" ref="Z2" ca="1">IF(AND(ROWS($1:1)&lt;=ROWS(DataRange), COLUMNS($A:Z)&lt;=COLUMNS(DataRange)), ((2/(INDEX('coded conversion'!$B$3:$ZZ$3,1,COLUMNS($A:Z))-INDEX('coded conversion'!$B$2:$ZZ$2,1,COLUMNS($A:Z))))*('raw data'!Z2-INDEX('coded conversion'!$B$2:$ZZ$2,1,COLUMNS($A:Z))))-1, "")</f>
        <v/>
      </c>
      <c r="AA2" s="1" t="str" cm="1">
        <f t="array" aca="1" ref="AA2" ca="1">IF(AND(ROWS($1:1)&lt;=ROWS(DataRange), COLUMNS($A:AA)&lt;=COLUMNS(DataRange)), ((2/(INDEX('coded conversion'!$B$3:$ZZ$3,1,COLUMNS($A:AA))-INDEX('coded conversion'!$B$2:$ZZ$2,1,COLUMNS($A:AA))))*('raw data'!AA2-INDEX('coded conversion'!$B$2:$ZZ$2,1,COLUMNS($A:AA))))-1, "")</f>
        <v/>
      </c>
      <c r="AB2" s="1" t="str" cm="1">
        <f t="array" aca="1" ref="AB2" ca="1">IF(AND(ROWS($1:1)&lt;=ROWS(DataRange), COLUMNS($A:AB)&lt;=COLUMNS(DataRange)), ((2/(INDEX('coded conversion'!$B$3:$ZZ$3,1,COLUMNS($A:AB))-INDEX('coded conversion'!$B$2:$ZZ$2,1,COLUMNS($A:AB))))*('raw data'!AB2-INDEX('coded conversion'!$B$2:$ZZ$2,1,COLUMNS($A:AB))))-1, "")</f>
        <v/>
      </c>
      <c r="AC2" s="1" t="str" cm="1">
        <f t="array" aca="1" ref="AC2" ca="1">IF(AND(ROWS($1:1)&lt;=ROWS(DataRange), COLUMNS($A:AC)&lt;=COLUMNS(DataRange)), ((2/(INDEX('coded conversion'!$B$3:$ZZ$3,1,COLUMNS($A:AC))-INDEX('coded conversion'!$B$2:$ZZ$2,1,COLUMNS($A:AC))))*('raw data'!AC2-INDEX('coded conversion'!$B$2:$ZZ$2,1,COLUMNS($A:AC))))-1, "")</f>
        <v/>
      </c>
      <c r="AD2" s="1" t="str" cm="1">
        <f t="array" aca="1" ref="AD2" ca="1">IF(AND(ROWS($1:1)&lt;=ROWS(DataRange), COLUMNS($A:AD)&lt;=COLUMNS(DataRange)), ((2/(INDEX('coded conversion'!$B$3:$ZZ$3,1,COLUMNS($A:AD))-INDEX('coded conversion'!$B$2:$ZZ$2,1,COLUMNS($A:AD))))*('raw data'!AD2-INDEX('coded conversion'!$B$2:$ZZ$2,1,COLUMNS($A:AD))))-1, "")</f>
        <v/>
      </c>
      <c r="AE2" s="1" t="str" cm="1">
        <f t="array" aca="1" ref="AE2" ca="1">IF(AND(ROWS($1:1)&lt;=ROWS(DataRange), COLUMNS($A:AE)&lt;=COLUMNS(DataRange)), ((2/(INDEX('coded conversion'!$B$3:$ZZ$3,1,COLUMNS($A:AE))-INDEX('coded conversion'!$B$2:$ZZ$2,1,COLUMNS($A:AE))))*('raw data'!AE2-INDEX('coded conversion'!$B$2:$ZZ$2,1,COLUMNS($A:AE))))-1, "")</f>
        <v/>
      </c>
      <c r="AF2" s="1" t="str" cm="1">
        <f t="array" aca="1" ref="AF2" ca="1">IF(AND(ROWS($1:1)&lt;=ROWS(DataRange), COLUMNS($A:AF)&lt;=COLUMNS(DataRange)), ((2/(INDEX('coded conversion'!$B$3:$ZZ$3,1,COLUMNS($A:AF))-INDEX('coded conversion'!$B$2:$ZZ$2,1,COLUMNS($A:AF))))*('raw data'!AF2-INDEX('coded conversion'!$B$2:$ZZ$2,1,COLUMNS($A:AF))))-1, "")</f>
        <v/>
      </c>
      <c r="AG2" s="1" t="str" cm="1">
        <f t="array" aca="1" ref="AG2" ca="1">IF(AND(ROWS($1:1)&lt;=ROWS(DataRange), COLUMNS($A:AG)&lt;=COLUMNS(DataRange)), ((2/(INDEX('coded conversion'!$B$3:$ZZ$3,1,COLUMNS($A:AG))-INDEX('coded conversion'!$B$2:$ZZ$2,1,COLUMNS($A:AG))))*('raw data'!AG2-INDEX('coded conversion'!$B$2:$ZZ$2,1,COLUMNS($A:AG))))-1, "")</f>
        <v/>
      </c>
      <c r="AH2" s="1" t="str" cm="1">
        <f t="array" aca="1" ref="AH2" ca="1">IF(AND(ROWS($1:1)&lt;=ROWS(DataRange), COLUMNS($A:AH)&lt;=COLUMNS(DataRange)), ((2/(INDEX('coded conversion'!$B$3:$ZZ$3,1,COLUMNS($A:AH))-INDEX('coded conversion'!$B$2:$ZZ$2,1,COLUMNS($A:AH))))*('raw data'!AH2-INDEX('coded conversion'!$B$2:$ZZ$2,1,COLUMNS($A:AH))))-1, "")</f>
        <v/>
      </c>
      <c r="AI2" s="1" t="str" cm="1">
        <f t="array" aca="1" ref="AI2" ca="1">IF(AND(ROWS($1:1)&lt;=ROWS(DataRange), COLUMNS($A:AI)&lt;=COLUMNS(DataRange)), ((2/(INDEX('coded conversion'!$B$3:$ZZ$3,1,COLUMNS($A:AI))-INDEX('coded conversion'!$B$2:$ZZ$2,1,COLUMNS($A:AI))))*('raw data'!AI2-INDEX('coded conversion'!$B$2:$ZZ$2,1,COLUMNS($A:AI))))-1, "")</f>
        <v/>
      </c>
      <c r="AJ2" s="1" t="str" cm="1">
        <f t="array" aca="1" ref="AJ2" ca="1">IF(AND(ROWS($1:1)&lt;=ROWS(DataRange), COLUMNS($A:AJ)&lt;=COLUMNS(DataRange)), ((2/(INDEX('coded conversion'!$B$3:$ZZ$3,1,COLUMNS($A:AJ))-INDEX('coded conversion'!$B$2:$ZZ$2,1,COLUMNS($A:AJ))))*('raw data'!AJ2-INDEX('coded conversion'!$B$2:$ZZ$2,1,COLUMNS($A:AJ))))-1, "")</f>
        <v/>
      </c>
    </row>
    <row r="3" spans="1:36" x14ac:dyDescent="0.2">
      <c r="A3" s="1" cm="1">
        <f t="array" aca="1" ref="A3" ca="1">IF(AND(ROWS($1:3)&lt;=ROWS(DataRange), COLUMNS($A:A)&lt;=COLUMNS(DataRange)), ((2/(INDEX('coded conversion'!$B$3:$ZZ$3,1,COLUMNS($A:A))-INDEX('coded conversion'!$B$2:$ZZ$2,1,COLUMNS($A:A))))*('raw data'!A3-INDEX('coded conversion'!$B$2:$ZZ$2,1,COLUMNS($A:A))))-1, "")</f>
        <v>1</v>
      </c>
      <c r="B3" s="1" cm="1">
        <f t="array" aca="1" ref="B3" ca="1">IF(AND(ROWS($1:3)&lt;=ROWS(DataRange), COLUMNS($A:B)&lt;=COLUMNS(DataRange)), ((2/(INDEX('coded conversion'!$B$3:$ZZ$3,1,COLUMNS($A:B))-INDEX('coded conversion'!$B$2:$ZZ$2,1,COLUMNS($A:B))))*('raw data'!B3-INDEX('coded conversion'!$B$2:$ZZ$2,1,COLUMNS($A:B))))-1, "")</f>
        <v>-1</v>
      </c>
      <c r="C3" s="1" cm="1">
        <f t="array" aca="1" ref="C3" ca="1">IF(AND(ROWS($1:3)&lt;=ROWS(DataRange), COLUMNS($A:C)&lt;=COLUMNS(DataRange)), ((2/(INDEX('coded conversion'!$B$3:$ZZ$3,1,COLUMNS($A:C))-INDEX('coded conversion'!$B$2:$ZZ$2,1,COLUMNS($A:C))))*('raw data'!C3-INDEX('coded conversion'!$B$2:$ZZ$2,1,COLUMNS($A:C))))-1, "")</f>
        <v>-1</v>
      </c>
      <c r="D3" s="1" cm="1">
        <f t="array" aca="1" ref="D3" ca="1">IF(AND(ROWS($1:3)&lt;=ROWS(DataRange), COLUMNS($A:D)&lt;=COLUMNS(DataRange)), ((2/(INDEX('coded conversion'!$B$3:$ZZ$3,1,COLUMNS($A:D))-INDEX('coded conversion'!$B$2:$ZZ$2,1,COLUMNS($A:D))))*('raw data'!D3-INDEX('coded conversion'!$B$2:$ZZ$2,1,COLUMNS($A:D))))-1, "")</f>
        <v>-1</v>
      </c>
      <c r="E3" s="1" cm="1">
        <f t="array" aca="1" ref="E3" ca="1">IF(AND(ROWS($1:3)&lt;=ROWS(DataRange), COLUMNS($A:E)&lt;=COLUMNS(DataRange)), ((2/(INDEX('coded conversion'!$B$3:$ZZ$3,1,COLUMNS($A:E))-INDEX('coded conversion'!$B$2:$ZZ$2,1,COLUMNS($A:E))))*('raw data'!E3-INDEX('coded conversion'!$B$2:$ZZ$2,1,COLUMNS($A:E))))-1, "")</f>
        <v>-1</v>
      </c>
      <c r="F3" s="1" t="str" cm="1">
        <f t="array" aca="1" ref="F3" ca="1">IF(AND(ROWS($1:3)&lt;=ROWS(DataRange), COLUMNS($A:F)&lt;=COLUMNS(DataRange)), ((2/(INDEX('coded conversion'!$B$3:$ZZ$3,1,COLUMNS($A:F))-INDEX('coded conversion'!$B$2:$ZZ$2,1,COLUMNS($A:F))))*('raw data'!F3-INDEX('coded conversion'!$B$2:$ZZ$2,1,COLUMNS($A:F))))-1, "")</f>
        <v/>
      </c>
      <c r="G3" s="1" t="str" cm="1">
        <f t="array" aca="1" ref="G3" ca="1">IF(AND(ROWS($1:3)&lt;=ROWS(DataRange), COLUMNS($A:G)&lt;=COLUMNS(DataRange)), ((2/(INDEX('coded conversion'!$B$3:$ZZ$3,1,COLUMNS($A:G))-INDEX('coded conversion'!$B$2:$ZZ$2,1,COLUMNS($A:G))))*('raw data'!G3-INDEX('coded conversion'!$B$2:$ZZ$2,1,COLUMNS($A:G))))-1, "")</f>
        <v/>
      </c>
      <c r="H3" s="1" t="str" cm="1">
        <f t="array" aca="1" ref="H3" ca="1">IF(AND(ROWS($1:3)&lt;=ROWS(DataRange), COLUMNS($A:H)&lt;=COLUMNS(DataRange)), ((2/(INDEX('coded conversion'!$B$3:$ZZ$3,1,COLUMNS($A:H))-INDEX('coded conversion'!$B$2:$ZZ$2,1,COLUMNS($A:H))))*('raw data'!H3-INDEX('coded conversion'!$B$2:$ZZ$2,1,COLUMNS($A:H))))-1, "")</f>
        <v/>
      </c>
      <c r="I3" s="1" t="str" cm="1">
        <f t="array" aca="1" ref="I3" ca="1">IF(AND(ROWS($1:3)&lt;=ROWS(DataRange), COLUMNS($A:I)&lt;=COLUMNS(DataRange)), ((2/(INDEX('coded conversion'!$B$3:$ZZ$3,1,COLUMNS($A:I))-INDEX('coded conversion'!$B$2:$ZZ$2,1,COLUMNS($A:I))))*('raw data'!I3-INDEX('coded conversion'!$B$2:$ZZ$2,1,COLUMNS($A:I))))-1, "")</f>
        <v/>
      </c>
      <c r="J3" s="1" t="str" cm="1">
        <f t="array" aca="1" ref="J3" ca="1">IF(AND(ROWS($1:3)&lt;=ROWS(DataRange), COLUMNS($A:J)&lt;=COLUMNS(DataRange)), ((2/(INDEX('coded conversion'!$B$3:$ZZ$3,1,COLUMNS($A:J))-INDEX('coded conversion'!$B$2:$ZZ$2,1,COLUMNS($A:J))))*('raw data'!J3-INDEX('coded conversion'!$B$2:$ZZ$2,1,COLUMNS($A:J))))-1, "")</f>
        <v/>
      </c>
      <c r="K3" s="1" t="str" cm="1">
        <f t="array" aca="1" ref="K3" ca="1">IF(AND(ROWS($1:3)&lt;=ROWS(DataRange), COLUMNS($A:K)&lt;=COLUMNS(DataRange)), ((2/(INDEX('coded conversion'!$B$3:$ZZ$3,1,COLUMNS($A:K))-INDEX('coded conversion'!$B$2:$ZZ$2,1,COLUMNS($A:K))))*('raw data'!K3-INDEX('coded conversion'!$B$2:$ZZ$2,1,COLUMNS($A:K))))-1, "")</f>
        <v/>
      </c>
      <c r="L3" s="1" t="str" cm="1">
        <f t="array" aca="1" ref="L3" ca="1">IF(AND(ROWS($1:3)&lt;=ROWS(DataRange), COLUMNS($A:L)&lt;=COLUMNS(DataRange)), ((2/(INDEX('coded conversion'!$B$3:$ZZ$3,1,COLUMNS($A:L))-INDEX('coded conversion'!$B$2:$ZZ$2,1,COLUMNS($A:L))))*('raw data'!L3-INDEX('coded conversion'!$B$2:$ZZ$2,1,COLUMNS($A:L))))-1, "")</f>
        <v/>
      </c>
      <c r="M3" s="1" t="str" cm="1">
        <f t="array" aca="1" ref="M3" ca="1">IF(AND(ROWS($1:3)&lt;=ROWS(DataRange), COLUMNS($A:M)&lt;=COLUMNS(DataRange)), ((2/(INDEX('coded conversion'!$B$3:$ZZ$3,1,COLUMNS($A:M))-INDEX('coded conversion'!$B$2:$ZZ$2,1,COLUMNS($A:M))))*('raw data'!M3-INDEX('coded conversion'!$B$2:$ZZ$2,1,COLUMNS($A:M))))-1, "")</f>
        <v/>
      </c>
      <c r="N3" s="1" t="str" cm="1">
        <f t="array" aca="1" ref="N3" ca="1">IF(AND(ROWS($1:3)&lt;=ROWS(DataRange), COLUMNS($A:N)&lt;=COLUMNS(DataRange)), ((2/(INDEX('coded conversion'!$B$3:$ZZ$3,1,COLUMNS($A:N))-INDEX('coded conversion'!$B$2:$ZZ$2,1,COLUMNS($A:N))))*('raw data'!N3-INDEX('coded conversion'!$B$2:$ZZ$2,1,COLUMNS($A:N))))-1, "")</f>
        <v/>
      </c>
      <c r="O3" s="1" t="str" cm="1">
        <f t="array" aca="1" ref="O3" ca="1">IF(AND(ROWS($1:3)&lt;=ROWS(DataRange), COLUMNS($A:O)&lt;=COLUMNS(DataRange)), ((2/(INDEX('coded conversion'!$B$3:$ZZ$3,1,COLUMNS($A:O))-INDEX('coded conversion'!$B$2:$ZZ$2,1,COLUMNS($A:O))))*('raw data'!O3-INDEX('coded conversion'!$B$2:$ZZ$2,1,COLUMNS($A:O))))-1, "")</f>
        <v/>
      </c>
      <c r="P3" s="1" t="str" cm="1">
        <f t="array" aca="1" ref="P3" ca="1">IF(AND(ROWS($1:3)&lt;=ROWS(DataRange), COLUMNS($A:P)&lt;=COLUMNS(DataRange)), ((2/(INDEX('coded conversion'!$B$3:$ZZ$3,1,COLUMNS($A:P))-INDEX('coded conversion'!$B$2:$ZZ$2,1,COLUMNS($A:P))))*('raw data'!P3-INDEX('coded conversion'!$B$2:$ZZ$2,1,COLUMNS($A:P))))-1, "")</f>
        <v/>
      </c>
      <c r="Q3" s="1" t="str" cm="1">
        <f t="array" aca="1" ref="Q3" ca="1">IF(AND(ROWS($1:3)&lt;=ROWS(DataRange), COLUMNS($A:Q)&lt;=COLUMNS(DataRange)), ((2/(INDEX('coded conversion'!$B$3:$ZZ$3,1,COLUMNS($A:Q))-INDEX('coded conversion'!$B$2:$ZZ$2,1,COLUMNS($A:Q))))*('raw data'!Q3-INDEX('coded conversion'!$B$2:$ZZ$2,1,COLUMNS($A:Q))))-1, "")</f>
        <v/>
      </c>
      <c r="R3" s="1" t="str" cm="1">
        <f t="array" aca="1" ref="R3" ca="1">IF(AND(ROWS($1:3)&lt;=ROWS(DataRange), COLUMNS($A:R)&lt;=COLUMNS(DataRange)), ((2/(INDEX('coded conversion'!$B$3:$ZZ$3,1,COLUMNS($A:R))-INDEX('coded conversion'!$B$2:$ZZ$2,1,COLUMNS($A:R))))*('raw data'!R3-INDEX('coded conversion'!$B$2:$ZZ$2,1,COLUMNS($A:R))))-1, "")</f>
        <v/>
      </c>
      <c r="S3" s="1" t="str" cm="1">
        <f t="array" aca="1" ref="S3" ca="1">IF(AND(ROWS($1:2)&lt;=ROWS(DataRange), COLUMNS($A:S)&lt;=COLUMNS(DataRange)), ((2/(INDEX('coded conversion'!$B$3:$ZZ$3,1,COLUMNS($A:S))-INDEX('coded conversion'!$B$2:$ZZ$2,1,COLUMNS($A:S))))*('raw data'!S3-INDEX('coded conversion'!$B$2:$ZZ$2,1,COLUMNS($A:S))))-1, "")</f>
        <v/>
      </c>
      <c r="T3" s="1" t="str" cm="1">
        <f t="array" aca="1" ref="T3" ca="1">IF(AND(ROWS($1:2)&lt;=ROWS(DataRange), COLUMNS($A:T)&lt;=COLUMNS(DataRange)), ((2/(INDEX('coded conversion'!$B$3:$ZZ$3,1,COLUMNS($A:T))-INDEX('coded conversion'!$B$2:$ZZ$2,1,COLUMNS($A:T))))*('raw data'!T3-INDEX('coded conversion'!$B$2:$ZZ$2,1,COLUMNS($A:T))))-1, "")</f>
        <v/>
      </c>
      <c r="U3" s="1" t="str" cm="1">
        <f t="array" aca="1" ref="U3" ca="1">IF(AND(ROWS($1:2)&lt;=ROWS(DataRange), COLUMNS($A:U)&lt;=COLUMNS(DataRange)), ((2/(INDEX('coded conversion'!$B$3:$ZZ$3,1,COLUMNS($A:U))-INDEX('coded conversion'!$B$2:$ZZ$2,1,COLUMNS($A:U))))*('raw data'!U3-INDEX('coded conversion'!$B$2:$ZZ$2,1,COLUMNS($A:U))))-1, "")</f>
        <v/>
      </c>
      <c r="V3" s="1" t="str" cm="1">
        <f t="array" aca="1" ref="V3" ca="1">IF(AND(ROWS($1:2)&lt;=ROWS(DataRange), COLUMNS($A:V)&lt;=COLUMNS(DataRange)), ((2/(INDEX('coded conversion'!$B$3:$ZZ$3,1,COLUMNS($A:V))-INDEX('coded conversion'!$B$2:$ZZ$2,1,COLUMNS($A:V))))*('raw data'!V3-INDEX('coded conversion'!$B$2:$ZZ$2,1,COLUMNS($A:V))))-1, "")</f>
        <v/>
      </c>
      <c r="W3" s="1" t="str" cm="1">
        <f t="array" aca="1" ref="W3" ca="1">IF(AND(ROWS($1:2)&lt;=ROWS(DataRange), COLUMNS($A:W)&lt;=COLUMNS(DataRange)), ((2/(INDEX('coded conversion'!$B$3:$ZZ$3,1,COLUMNS($A:W))-INDEX('coded conversion'!$B$2:$ZZ$2,1,COLUMNS($A:W))))*('raw data'!W3-INDEX('coded conversion'!$B$2:$ZZ$2,1,COLUMNS($A:W))))-1, "")</f>
        <v/>
      </c>
      <c r="X3" s="1" t="str" cm="1">
        <f t="array" aca="1" ref="X3" ca="1">IF(AND(ROWS($1:2)&lt;=ROWS(DataRange), COLUMNS($A:X)&lt;=COLUMNS(DataRange)), ((2/(INDEX('coded conversion'!$B$3:$ZZ$3,1,COLUMNS($A:X))-INDEX('coded conversion'!$B$2:$ZZ$2,1,COLUMNS($A:X))))*('raw data'!X3-INDEX('coded conversion'!$B$2:$ZZ$2,1,COLUMNS($A:X))))-1, "")</f>
        <v/>
      </c>
      <c r="Y3" s="1" t="str" cm="1">
        <f t="array" aca="1" ref="Y3" ca="1">IF(AND(ROWS($1:2)&lt;=ROWS(DataRange), COLUMNS($A:Y)&lt;=COLUMNS(DataRange)), ((2/(INDEX('coded conversion'!$B$3:$ZZ$3,1,COLUMNS($A:Y))-INDEX('coded conversion'!$B$2:$ZZ$2,1,COLUMNS($A:Y))))*('raw data'!Y3-INDEX('coded conversion'!$B$2:$ZZ$2,1,COLUMNS($A:Y))))-1, "")</f>
        <v/>
      </c>
      <c r="Z3" s="1" t="str" cm="1">
        <f t="array" aca="1" ref="Z3" ca="1">IF(AND(ROWS($1:2)&lt;=ROWS(DataRange), COLUMNS($A:Z)&lt;=COLUMNS(DataRange)), ((2/(INDEX('coded conversion'!$B$3:$ZZ$3,1,COLUMNS($A:Z))-INDEX('coded conversion'!$B$2:$ZZ$2,1,COLUMNS($A:Z))))*('raw data'!Z3-INDEX('coded conversion'!$B$2:$ZZ$2,1,COLUMNS($A:Z))))-1, "")</f>
        <v/>
      </c>
      <c r="AA3" s="1" t="str" cm="1">
        <f t="array" aca="1" ref="AA3" ca="1">IF(AND(ROWS($1:2)&lt;=ROWS(DataRange), COLUMNS($A:AA)&lt;=COLUMNS(DataRange)), ((2/(INDEX('coded conversion'!$B$3:$ZZ$3,1,COLUMNS($A:AA))-INDEX('coded conversion'!$B$2:$ZZ$2,1,COLUMNS($A:AA))))*('raw data'!AA3-INDEX('coded conversion'!$B$2:$ZZ$2,1,COLUMNS($A:AA))))-1, "")</f>
        <v/>
      </c>
      <c r="AB3" s="1" t="str" cm="1">
        <f t="array" aca="1" ref="AB3" ca="1">IF(AND(ROWS($1:2)&lt;=ROWS(DataRange), COLUMNS($A:AB)&lt;=COLUMNS(DataRange)), ((2/(INDEX('coded conversion'!$B$3:$ZZ$3,1,COLUMNS($A:AB))-INDEX('coded conversion'!$B$2:$ZZ$2,1,COLUMNS($A:AB))))*('raw data'!AB3-INDEX('coded conversion'!$B$2:$ZZ$2,1,COLUMNS($A:AB))))-1, "")</f>
        <v/>
      </c>
      <c r="AC3" s="1" t="str" cm="1">
        <f t="array" aca="1" ref="AC3" ca="1">IF(AND(ROWS($1:2)&lt;=ROWS(DataRange), COLUMNS($A:AC)&lt;=COLUMNS(DataRange)), ((2/(INDEX('coded conversion'!$B$3:$ZZ$3,1,COLUMNS($A:AC))-INDEX('coded conversion'!$B$2:$ZZ$2,1,COLUMNS($A:AC))))*('raw data'!AC3-INDEX('coded conversion'!$B$2:$ZZ$2,1,COLUMNS($A:AC))))-1, "")</f>
        <v/>
      </c>
      <c r="AD3" s="1" t="str" cm="1">
        <f t="array" aca="1" ref="AD3" ca="1">IF(AND(ROWS($1:2)&lt;=ROWS(DataRange), COLUMNS($A:AD)&lt;=COLUMNS(DataRange)), ((2/(INDEX('coded conversion'!$B$3:$ZZ$3,1,COLUMNS($A:AD))-INDEX('coded conversion'!$B$2:$ZZ$2,1,COLUMNS($A:AD))))*('raw data'!AD3-INDEX('coded conversion'!$B$2:$ZZ$2,1,COLUMNS($A:AD))))-1, "")</f>
        <v/>
      </c>
      <c r="AE3" s="1" t="str" cm="1">
        <f t="array" aca="1" ref="AE3" ca="1">IF(AND(ROWS($1:2)&lt;=ROWS(DataRange), COLUMNS($A:AE)&lt;=COLUMNS(DataRange)), ((2/(INDEX('coded conversion'!$B$3:$ZZ$3,1,COLUMNS($A:AE))-INDEX('coded conversion'!$B$2:$ZZ$2,1,COLUMNS($A:AE))))*('raw data'!AE3-INDEX('coded conversion'!$B$2:$ZZ$2,1,COLUMNS($A:AE))))-1, "")</f>
        <v/>
      </c>
      <c r="AF3" s="1" t="str" cm="1">
        <f t="array" aca="1" ref="AF3" ca="1">IF(AND(ROWS($1:2)&lt;=ROWS(DataRange), COLUMNS($A:AF)&lt;=COLUMNS(DataRange)), ((2/(INDEX('coded conversion'!$B$3:$ZZ$3,1,COLUMNS($A:AF))-INDEX('coded conversion'!$B$2:$ZZ$2,1,COLUMNS($A:AF))))*('raw data'!AF3-INDEX('coded conversion'!$B$2:$ZZ$2,1,COLUMNS($A:AF))))-1, "")</f>
        <v/>
      </c>
      <c r="AG3" s="1" t="str" cm="1">
        <f t="array" aca="1" ref="AG3" ca="1">IF(AND(ROWS($1:2)&lt;=ROWS(DataRange), COLUMNS($A:AG)&lt;=COLUMNS(DataRange)), ((2/(INDEX('coded conversion'!$B$3:$ZZ$3,1,COLUMNS($A:AG))-INDEX('coded conversion'!$B$2:$ZZ$2,1,COLUMNS($A:AG))))*('raw data'!AG3-INDEX('coded conversion'!$B$2:$ZZ$2,1,COLUMNS($A:AG))))-1, "")</f>
        <v/>
      </c>
      <c r="AH3" s="1" t="str" cm="1">
        <f t="array" aca="1" ref="AH3" ca="1">IF(AND(ROWS($1:2)&lt;=ROWS(DataRange), COLUMNS($A:AH)&lt;=COLUMNS(DataRange)), ((2/(INDEX('coded conversion'!$B$3:$ZZ$3,1,COLUMNS($A:AH))-INDEX('coded conversion'!$B$2:$ZZ$2,1,COLUMNS($A:AH))))*('raw data'!AH3-INDEX('coded conversion'!$B$2:$ZZ$2,1,COLUMNS($A:AH))))-1, "")</f>
        <v/>
      </c>
      <c r="AI3" s="1" t="str" cm="1">
        <f t="array" aca="1" ref="AI3" ca="1">IF(AND(ROWS($1:2)&lt;=ROWS(DataRange), COLUMNS($A:AI)&lt;=COLUMNS(DataRange)), ((2/(INDEX('coded conversion'!$B$3:$ZZ$3,1,COLUMNS($A:AI))-INDEX('coded conversion'!$B$2:$ZZ$2,1,COLUMNS($A:AI))))*('raw data'!AI3-INDEX('coded conversion'!$B$2:$ZZ$2,1,COLUMNS($A:AI))))-1, "")</f>
        <v/>
      </c>
      <c r="AJ3" s="1" t="str" cm="1">
        <f t="array" aca="1" ref="AJ3" ca="1">IF(AND(ROWS($1:2)&lt;=ROWS(DataRange), COLUMNS($A:AJ)&lt;=COLUMNS(DataRange)), ((2/(INDEX('coded conversion'!$B$3:$ZZ$3,1,COLUMNS($A:AJ))-INDEX('coded conversion'!$B$2:$ZZ$2,1,COLUMNS($A:AJ))))*('raw data'!AJ3-INDEX('coded conversion'!$B$2:$ZZ$2,1,COLUMNS($A:AJ))))-1, "")</f>
        <v/>
      </c>
    </row>
    <row r="4" spans="1:36" x14ac:dyDescent="0.2">
      <c r="A4" s="1" cm="1">
        <f t="array" aca="1" ref="A4" ca="1">IF(AND(ROWS($1:4)&lt;=ROWS(DataRange), COLUMNS($A:A)&lt;=COLUMNS(DataRange)), ((2/(INDEX('coded conversion'!$B$3:$ZZ$3,1,COLUMNS($A:A))-INDEX('coded conversion'!$B$2:$ZZ$2,1,COLUMNS($A:A))))*('raw data'!A4-INDEX('coded conversion'!$B$2:$ZZ$2,1,COLUMNS($A:A))))-1, "")</f>
        <v>-1</v>
      </c>
      <c r="B4" s="1" cm="1">
        <f t="array" aca="1" ref="B4" ca="1">IF(AND(ROWS($1:4)&lt;=ROWS(DataRange), COLUMNS($A:B)&lt;=COLUMNS(DataRange)), ((2/(INDEX('coded conversion'!$B$3:$ZZ$3,1,COLUMNS($A:B))-INDEX('coded conversion'!$B$2:$ZZ$2,1,COLUMNS($A:B))))*('raw data'!B4-INDEX('coded conversion'!$B$2:$ZZ$2,1,COLUMNS($A:B))))-1, "")</f>
        <v>1</v>
      </c>
      <c r="C4" s="1" cm="1">
        <f t="array" aca="1" ref="C4" ca="1">IF(AND(ROWS($1:4)&lt;=ROWS(DataRange), COLUMNS($A:C)&lt;=COLUMNS(DataRange)), ((2/(INDEX('coded conversion'!$B$3:$ZZ$3,1,COLUMNS($A:C))-INDEX('coded conversion'!$B$2:$ZZ$2,1,COLUMNS($A:C))))*('raw data'!C4-INDEX('coded conversion'!$B$2:$ZZ$2,1,COLUMNS($A:C))))-1, "")</f>
        <v>-1</v>
      </c>
      <c r="D4" s="1" cm="1">
        <f t="array" aca="1" ref="D4" ca="1">IF(AND(ROWS($1:4)&lt;=ROWS(DataRange), COLUMNS($A:D)&lt;=COLUMNS(DataRange)), ((2/(INDEX('coded conversion'!$B$3:$ZZ$3,1,COLUMNS($A:D))-INDEX('coded conversion'!$B$2:$ZZ$2,1,COLUMNS($A:D))))*('raw data'!D4-INDEX('coded conversion'!$B$2:$ZZ$2,1,COLUMNS($A:D))))-1, "")</f>
        <v>-1</v>
      </c>
      <c r="E4" s="1" cm="1">
        <f t="array" aca="1" ref="E4" ca="1">IF(AND(ROWS($1:4)&lt;=ROWS(DataRange), COLUMNS($A:E)&lt;=COLUMNS(DataRange)), ((2/(INDEX('coded conversion'!$B$3:$ZZ$3,1,COLUMNS($A:E))-INDEX('coded conversion'!$B$2:$ZZ$2,1,COLUMNS($A:E))))*('raw data'!E4-INDEX('coded conversion'!$B$2:$ZZ$2,1,COLUMNS($A:E))))-1, "")</f>
        <v>-1</v>
      </c>
      <c r="F4" s="1" t="str" cm="1">
        <f t="array" aca="1" ref="F4" ca="1">IF(AND(ROWS($1:4)&lt;=ROWS(DataRange), COLUMNS($A:F)&lt;=COLUMNS(DataRange)), ((2/(INDEX('coded conversion'!$B$3:$ZZ$3,1,COLUMNS($A:F))-INDEX('coded conversion'!$B$2:$ZZ$2,1,COLUMNS($A:F))))*('raw data'!F4-INDEX('coded conversion'!$B$2:$ZZ$2,1,COLUMNS($A:F))))-1, "")</f>
        <v/>
      </c>
      <c r="G4" s="1" t="str" cm="1">
        <f t="array" aca="1" ref="G4" ca="1">IF(AND(ROWS($1:4)&lt;=ROWS(DataRange), COLUMNS($A:G)&lt;=COLUMNS(DataRange)), ((2/(INDEX('coded conversion'!$B$3:$ZZ$3,1,COLUMNS($A:G))-INDEX('coded conversion'!$B$2:$ZZ$2,1,COLUMNS($A:G))))*('raw data'!G4-INDEX('coded conversion'!$B$2:$ZZ$2,1,COLUMNS($A:G))))-1, "")</f>
        <v/>
      </c>
      <c r="H4" s="1" t="str" cm="1">
        <f t="array" aca="1" ref="H4" ca="1">IF(AND(ROWS($1:4)&lt;=ROWS(DataRange), COLUMNS($A:H)&lt;=COLUMNS(DataRange)), ((2/(INDEX('coded conversion'!$B$3:$ZZ$3,1,COLUMNS($A:H))-INDEX('coded conversion'!$B$2:$ZZ$2,1,COLUMNS($A:H))))*('raw data'!H4-INDEX('coded conversion'!$B$2:$ZZ$2,1,COLUMNS($A:H))))-1, "")</f>
        <v/>
      </c>
      <c r="I4" s="1" t="str" cm="1">
        <f t="array" aca="1" ref="I4" ca="1">IF(AND(ROWS($1:4)&lt;=ROWS(DataRange), COLUMNS($A:I)&lt;=COLUMNS(DataRange)), ((2/(INDEX('coded conversion'!$B$3:$ZZ$3,1,COLUMNS($A:I))-INDEX('coded conversion'!$B$2:$ZZ$2,1,COLUMNS($A:I))))*('raw data'!I4-INDEX('coded conversion'!$B$2:$ZZ$2,1,COLUMNS($A:I))))-1, "")</f>
        <v/>
      </c>
      <c r="J4" s="1" t="str" cm="1">
        <f t="array" aca="1" ref="J4" ca="1">IF(AND(ROWS($1:4)&lt;=ROWS(DataRange), COLUMNS($A:J)&lt;=COLUMNS(DataRange)), ((2/(INDEX('coded conversion'!$B$3:$ZZ$3,1,COLUMNS($A:J))-INDEX('coded conversion'!$B$2:$ZZ$2,1,COLUMNS($A:J))))*('raw data'!J4-INDEX('coded conversion'!$B$2:$ZZ$2,1,COLUMNS($A:J))))-1, "")</f>
        <v/>
      </c>
      <c r="K4" s="1" t="str" cm="1">
        <f t="array" aca="1" ref="K4" ca="1">IF(AND(ROWS($1:4)&lt;=ROWS(DataRange), COLUMNS($A:K)&lt;=COLUMNS(DataRange)), ((2/(INDEX('coded conversion'!$B$3:$ZZ$3,1,COLUMNS($A:K))-INDEX('coded conversion'!$B$2:$ZZ$2,1,COLUMNS($A:K))))*('raw data'!K4-INDEX('coded conversion'!$B$2:$ZZ$2,1,COLUMNS($A:K))))-1, "")</f>
        <v/>
      </c>
      <c r="L4" s="1" t="str" cm="1">
        <f t="array" aca="1" ref="L4" ca="1">IF(AND(ROWS($1:4)&lt;=ROWS(DataRange), COLUMNS($A:L)&lt;=COLUMNS(DataRange)), ((2/(INDEX('coded conversion'!$B$3:$ZZ$3,1,COLUMNS($A:L))-INDEX('coded conversion'!$B$2:$ZZ$2,1,COLUMNS($A:L))))*('raw data'!L4-INDEX('coded conversion'!$B$2:$ZZ$2,1,COLUMNS($A:L))))-1, "")</f>
        <v/>
      </c>
      <c r="M4" s="1" t="str" cm="1">
        <f t="array" aca="1" ref="M4" ca="1">IF(AND(ROWS($1:4)&lt;=ROWS(DataRange), COLUMNS($A:M)&lt;=COLUMNS(DataRange)), ((2/(INDEX('coded conversion'!$B$3:$ZZ$3,1,COLUMNS($A:M))-INDEX('coded conversion'!$B$2:$ZZ$2,1,COLUMNS($A:M))))*('raw data'!M4-INDEX('coded conversion'!$B$2:$ZZ$2,1,COLUMNS($A:M))))-1, "")</f>
        <v/>
      </c>
      <c r="N4" s="1" t="str" cm="1">
        <f t="array" aca="1" ref="N4" ca="1">IF(AND(ROWS($1:4)&lt;=ROWS(DataRange), COLUMNS($A:N)&lt;=COLUMNS(DataRange)), ((2/(INDEX('coded conversion'!$B$3:$ZZ$3,1,COLUMNS($A:N))-INDEX('coded conversion'!$B$2:$ZZ$2,1,COLUMNS($A:N))))*('raw data'!N4-INDEX('coded conversion'!$B$2:$ZZ$2,1,COLUMNS($A:N))))-1, "")</f>
        <v/>
      </c>
      <c r="O4" s="1" t="str" cm="1">
        <f t="array" aca="1" ref="O4" ca="1">IF(AND(ROWS($1:4)&lt;=ROWS(DataRange), COLUMNS($A:O)&lt;=COLUMNS(DataRange)), ((2/(INDEX('coded conversion'!$B$3:$ZZ$3,1,COLUMNS($A:O))-INDEX('coded conversion'!$B$2:$ZZ$2,1,COLUMNS($A:O))))*('raw data'!O4-INDEX('coded conversion'!$B$2:$ZZ$2,1,COLUMNS($A:O))))-1, "")</f>
        <v/>
      </c>
      <c r="P4" s="1" t="str" cm="1">
        <f t="array" aca="1" ref="P4" ca="1">IF(AND(ROWS($1:4)&lt;=ROWS(DataRange), COLUMNS($A:P)&lt;=COLUMNS(DataRange)), ((2/(INDEX('coded conversion'!$B$3:$ZZ$3,1,COLUMNS($A:P))-INDEX('coded conversion'!$B$2:$ZZ$2,1,COLUMNS($A:P))))*('raw data'!P4-INDEX('coded conversion'!$B$2:$ZZ$2,1,COLUMNS($A:P))))-1, "")</f>
        <v/>
      </c>
      <c r="Q4" s="1" t="str" cm="1">
        <f t="array" aca="1" ref="Q4" ca="1">IF(AND(ROWS($1:4)&lt;=ROWS(DataRange), COLUMNS($A:Q)&lt;=COLUMNS(DataRange)), ((2/(INDEX('coded conversion'!$B$3:$ZZ$3,1,COLUMNS($A:Q))-INDEX('coded conversion'!$B$2:$ZZ$2,1,COLUMNS($A:Q))))*('raw data'!Q4-INDEX('coded conversion'!$B$2:$ZZ$2,1,COLUMNS($A:Q))))-1, "")</f>
        <v/>
      </c>
      <c r="R4" s="1" t="str" cm="1">
        <f t="array" aca="1" ref="R4" ca="1">IF(AND(ROWS($1:4)&lt;=ROWS(DataRange), COLUMNS($A:R)&lt;=COLUMNS(DataRange)), ((2/(INDEX('coded conversion'!$B$3:$ZZ$3,1,COLUMNS($A:R))-INDEX('coded conversion'!$B$2:$ZZ$2,1,COLUMNS($A:R))))*('raw data'!R4-INDEX('coded conversion'!$B$2:$ZZ$2,1,COLUMNS($A:R))))-1, "")</f>
        <v/>
      </c>
      <c r="S4" s="1" t="str" cm="1">
        <f t="array" aca="1" ref="S4" ca="1">IF(AND(ROWS($1:3)&lt;=ROWS(DataRange), COLUMNS($A:S)&lt;=COLUMNS(DataRange)), ((2/(INDEX('coded conversion'!$B$3:$ZZ$3,1,COLUMNS($A:S))-INDEX('coded conversion'!$B$2:$ZZ$2,1,COLUMNS($A:S))))*('raw data'!S4-INDEX('coded conversion'!$B$2:$ZZ$2,1,COLUMNS($A:S))))-1, "")</f>
        <v/>
      </c>
      <c r="T4" s="1" t="str" cm="1">
        <f t="array" aca="1" ref="T4" ca="1">IF(AND(ROWS($1:3)&lt;=ROWS(DataRange), COLUMNS($A:T)&lt;=COLUMNS(DataRange)), ((2/(INDEX('coded conversion'!$B$3:$ZZ$3,1,COLUMNS($A:T))-INDEX('coded conversion'!$B$2:$ZZ$2,1,COLUMNS($A:T))))*('raw data'!T4-INDEX('coded conversion'!$B$2:$ZZ$2,1,COLUMNS($A:T))))-1, "")</f>
        <v/>
      </c>
      <c r="U4" s="1" t="str" cm="1">
        <f t="array" aca="1" ref="U4" ca="1">IF(AND(ROWS($1:3)&lt;=ROWS(DataRange), COLUMNS($A:U)&lt;=COLUMNS(DataRange)), ((2/(INDEX('coded conversion'!$B$3:$ZZ$3,1,COLUMNS($A:U))-INDEX('coded conversion'!$B$2:$ZZ$2,1,COLUMNS($A:U))))*('raw data'!U4-INDEX('coded conversion'!$B$2:$ZZ$2,1,COLUMNS($A:U))))-1, "")</f>
        <v/>
      </c>
      <c r="V4" s="1" t="str" cm="1">
        <f t="array" aca="1" ref="V4" ca="1">IF(AND(ROWS($1:3)&lt;=ROWS(DataRange), COLUMNS($A:V)&lt;=COLUMNS(DataRange)), ((2/(INDEX('coded conversion'!$B$3:$ZZ$3,1,COLUMNS($A:V))-INDEX('coded conversion'!$B$2:$ZZ$2,1,COLUMNS($A:V))))*('raw data'!V4-INDEX('coded conversion'!$B$2:$ZZ$2,1,COLUMNS($A:V))))-1, "")</f>
        <v/>
      </c>
      <c r="W4" s="1" t="str" cm="1">
        <f t="array" aca="1" ref="W4" ca="1">IF(AND(ROWS($1:3)&lt;=ROWS(DataRange), COLUMNS($A:W)&lt;=COLUMNS(DataRange)), ((2/(INDEX('coded conversion'!$B$3:$ZZ$3,1,COLUMNS($A:W))-INDEX('coded conversion'!$B$2:$ZZ$2,1,COLUMNS($A:W))))*('raw data'!W4-INDEX('coded conversion'!$B$2:$ZZ$2,1,COLUMNS($A:W))))-1, "")</f>
        <v/>
      </c>
      <c r="X4" s="1" t="str" cm="1">
        <f t="array" aca="1" ref="X4" ca="1">IF(AND(ROWS($1:3)&lt;=ROWS(DataRange), COLUMNS($A:X)&lt;=COLUMNS(DataRange)), ((2/(INDEX('coded conversion'!$B$3:$ZZ$3,1,COLUMNS($A:X))-INDEX('coded conversion'!$B$2:$ZZ$2,1,COLUMNS($A:X))))*('raw data'!X4-INDEX('coded conversion'!$B$2:$ZZ$2,1,COLUMNS($A:X))))-1, "")</f>
        <v/>
      </c>
      <c r="Y4" s="1" t="str" cm="1">
        <f t="array" aca="1" ref="Y4" ca="1">IF(AND(ROWS($1:3)&lt;=ROWS(DataRange), COLUMNS($A:Y)&lt;=COLUMNS(DataRange)), ((2/(INDEX('coded conversion'!$B$3:$ZZ$3,1,COLUMNS($A:Y))-INDEX('coded conversion'!$B$2:$ZZ$2,1,COLUMNS($A:Y))))*('raw data'!Y4-INDEX('coded conversion'!$B$2:$ZZ$2,1,COLUMNS($A:Y))))-1, "")</f>
        <v/>
      </c>
      <c r="Z4" s="1" t="str" cm="1">
        <f t="array" aca="1" ref="Z4" ca="1">IF(AND(ROWS($1:3)&lt;=ROWS(DataRange), COLUMNS($A:Z)&lt;=COLUMNS(DataRange)), ((2/(INDEX('coded conversion'!$B$3:$ZZ$3,1,COLUMNS($A:Z))-INDEX('coded conversion'!$B$2:$ZZ$2,1,COLUMNS($A:Z))))*('raw data'!Z4-INDEX('coded conversion'!$B$2:$ZZ$2,1,COLUMNS($A:Z))))-1, "")</f>
        <v/>
      </c>
      <c r="AA4" s="1" t="str" cm="1">
        <f t="array" aca="1" ref="AA4" ca="1">IF(AND(ROWS($1:3)&lt;=ROWS(DataRange), COLUMNS($A:AA)&lt;=COLUMNS(DataRange)), ((2/(INDEX('coded conversion'!$B$3:$ZZ$3,1,COLUMNS($A:AA))-INDEX('coded conversion'!$B$2:$ZZ$2,1,COLUMNS($A:AA))))*('raw data'!AA4-INDEX('coded conversion'!$B$2:$ZZ$2,1,COLUMNS($A:AA))))-1, "")</f>
        <v/>
      </c>
      <c r="AB4" s="1" t="str" cm="1">
        <f t="array" aca="1" ref="AB4" ca="1">IF(AND(ROWS($1:3)&lt;=ROWS(DataRange), COLUMNS($A:AB)&lt;=COLUMNS(DataRange)), ((2/(INDEX('coded conversion'!$B$3:$ZZ$3,1,COLUMNS($A:AB))-INDEX('coded conversion'!$B$2:$ZZ$2,1,COLUMNS($A:AB))))*('raw data'!AB4-INDEX('coded conversion'!$B$2:$ZZ$2,1,COLUMNS($A:AB))))-1, "")</f>
        <v/>
      </c>
      <c r="AC4" s="1" t="str" cm="1">
        <f t="array" aca="1" ref="AC4" ca="1">IF(AND(ROWS($1:3)&lt;=ROWS(DataRange), COLUMNS($A:AC)&lt;=COLUMNS(DataRange)), ((2/(INDEX('coded conversion'!$B$3:$ZZ$3,1,COLUMNS($A:AC))-INDEX('coded conversion'!$B$2:$ZZ$2,1,COLUMNS($A:AC))))*('raw data'!AC4-INDEX('coded conversion'!$B$2:$ZZ$2,1,COLUMNS($A:AC))))-1, "")</f>
        <v/>
      </c>
      <c r="AD4" s="1" t="str" cm="1">
        <f t="array" aca="1" ref="AD4" ca="1">IF(AND(ROWS($1:3)&lt;=ROWS(DataRange), COLUMNS($A:AD)&lt;=COLUMNS(DataRange)), ((2/(INDEX('coded conversion'!$B$3:$ZZ$3,1,COLUMNS($A:AD))-INDEX('coded conversion'!$B$2:$ZZ$2,1,COLUMNS($A:AD))))*('raw data'!AD4-INDEX('coded conversion'!$B$2:$ZZ$2,1,COLUMNS($A:AD))))-1, "")</f>
        <v/>
      </c>
      <c r="AE4" s="1" t="str" cm="1">
        <f t="array" aca="1" ref="AE4" ca="1">IF(AND(ROWS($1:3)&lt;=ROWS(DataRange), COLUMNS($A:AE)&lt;=COLUMNS(DataRange)), ((2/(INDEX('coded conversion'!$B$3:$ZZ$3,1,COLUMNS($A:AE))-INDEX('coded conversion'!$B$2:$ZZ$2,1,COLUMNS($A:AE))))*('raw data'!AE4-INDEX('coded conversion'!$B$2:$ZZ$2,1,COLUMNS($A:AE))))-1, "")</f>
        <v/>
      </c>
      <c r="AF4" s="1" t="str" cm="1">
        <f t="array" aca="1" ref="AF4" ca="1">IF(AND(ROWS($1:3)&lt;=ROWS(DataRange), COLUMNS($A:AF)&lt;=COLUMNS(DataRange)), ((2/(INDEX('coded conversion'!$B$3:$ZZ$3,1,COLUMNS($A:AF))-INDEX('coded conversion'!$B$2:$ZZ$2,1,COLUMNS($A:AF))))*('raw data'!AF4-INDEX('coded conversion'!$B$2:$ZZ$2,1,COLUMNS($A:AF))))-1, "")</f>
        <v/>
      </c>
      <c r="AG4" s="1" t="str" cm="1">
        <f t="array" aca="1" ref="AG4" ca="1">IF(AND(ROWS($1:3)&lt;=ROWS(DataRange), COLUMNS($A:AG)&lt;=COLUMNS(DataRange)), ((2/(INDEX('coded conversion'!$B$3:$ZZ$3,1,COLUMNS($A:AG))-INDEX('coded conversion'!$B$2:$ZZ$2,1,COLUMNS($A:AG))))*('raw data'!AG4-INDEX('coded conversion'!$B$2:$ZZ$2,1,COLUMNS($A:AG))))-1, "")</f>
        <v/>
      </c>
      <c r="AH4" s="1" t="str" cm="1">
        <f t="array" aca="1" ref="AH4" ca="1">IF(AND(ROWS($1:3)&lt;=ROWS(DataRange), COLUMNS($A:AH)&lt;=COLUMNS(DataRange)), ((2/(INDEX('coded conversion'!$B$3:$ZZ$3,1,COLUMNS($A:AH))-INDEX('coded conversion'!$B$2:$ZZ$2,1,COLUMNS($A:AH))))*('raw data'!AH4-INDEX('coded conversion'!$B$2:$ZZ$2,1,COLUMNS($A:AH))))-1, "")</f>
        <v/>
      </c>
      <c r="AI4" s="1" t="str" cm="1">
        <f t="array" aca="1" ref="AI4" ca="1">IF(AND(ROWS($1:3)&lt;=ROWS(DataRange), COLUMNS($A:AI)&lt;=COLUMNS(DataRange)), ((2/(INDEX('coded conversion'!$B$3:$ZZ$3,1,COLUMNS($A:AI))-INDEX('coded conversion'!$B$2:$ZZ$2,1,COLUMNS($A:AI))))*('raw data'!AI4-INDEX('coded conversion'!$B$2:$ZZ$2,1,COLUMNS($A:AI))))-1, "")</f>
        <v/>
      </c>
      <c r="AJ4" s="1" t="str" cm="1">
        <f t="array" aca="1" ref="AJ4" ca="1">IF(AND(ROWS($1:3)&lt;=ROWS(DataRange), COLUMNS($A:AJ)&lt;=COLUMNS(DataRange)), ((2/(INDEX('coded conversion'!$B$3:$ZZ$3,1,COLUMNS($A:AJ))-INDEX('coded conversion'!$B$2:$ZZ$2,1,COLUMNS($A:AJ))))*('raw data'!AJ4-INDEX('coded conversion'!$B$2:$ZZ$2,1,COLUMNS($A:AJ))))-1, "")</f>
        <v/>
      </c>
    </row>
    <row r="5" spans="1:36" x14ac:dyDescent="0.2">
      <c r="A5" s="1" cm="1">
        <f t="array" aca="1" ref="A5" ca="1">IF(AND(ROWS($1:5)&lt;=ROWS(DataRange), COLUMNS($A:A)&lt;=COLUMNS(DataRange)), ((2/(INDEX('coded conversion'!$B$3:$ZZ$3,1,COLUMNS($A:A))-INDEX('coded conversion'!$B$2:$ZZ$2,1,COLUMNS($A:A))))*('raw data'!A5-INDEX('coded conversion'!$B$2:$ZZ$2,1,COLUMNS($A:A))))-1, "")</f>
        <v>1</v>
      </c>
      <c r="B5" s="1" cm="1">
        <f t="array" aca="1" ref="B5" ca="1">IF(AND(ROWS($1:5)&lt;=ROWS(DataRange), COLUMNS($A:B)&lt;=COLUMNS(DataRange)), ((2/(INDEX('coded conversion'!$B$3:$ZZ$3,1,COLUMNS($A:B))-INDEX('coded conversion'!$B$2:$ZZ$2,1,COLUMNS($A:B))))*('raw data'!B5-INDEX('coded conversion'!$B$2:$ZZ$2,1,COLUMNS($A:B))))-1, "")</f>
        <v>1</v>
      </c>
      <c r="C5" s="1" cm="1">
        <f t="array" aca="1" ref="C5" ca="1">IF(AND(ROWS($1:5)&lt;=ROWS(DataRange), COLUMNS($A:C)&lt;=COLUMNS(DataRange)), ((2/(INDEX('coded conversion'!$B$3:$ZZ$3,1,COLUMNS($A:C))-INDEX('coded conversion'!$B$2:$ZZ$2,1,COLUMNS($A:C))))*('raw data'!C5-INDEX('coded conversion'!$B$2:$ZZ$2,1,COLUMNS($A:C))))-1, "")</f>
        <v>-1</v>
      </c>
      <c r="D5" s="1" cm="1">
        <f t="array" aca="1" ref="D5" ca="1">IF(AND(ROWS($1:5)&lt;=ROWS(DataRange), COLUMNS($A:D)&lt;=COLUMNS(DataRange)), ((2/(INDEX('coded conversion'!$B$3:$ZZ$3,1,COLUMNS($A:D))-INDEX('coded conversion'!$B$2:$ZZ$2,1,COLUMNS($A:D))))*('raw data'!D5-INDEX('coded conversion'!$B$2:$ZZ$2,1,COLUMNS($A:D))))-1, "")</f>
        <v>-1</v>
      </c>
      <c r="E5" s="1" cm="1">
        <f t="array" aca="1" ref="E5" ca="1">IF(AND(ROWS($1:5)&lt;=ROWS(DataRange), COLUMNS($A:E)&lt;=COLUMNS(DataRange)), ((2/(INDEX('coded conversion'!$B$3:$ZZ$3,1,COLUMNS($A:E))-INDEX('coded conversion'!$B$2:$ZZ$2,1,COLUMNS($A:E))))*('raw data'!E5-INDEX('coded conversion'!$B$2:$ZZ$2,1,COLUMNS($A:E))))-1, "")</f>
        <v>1</v>
      </c>
      <c r="F5" s="1" t="str" cm="1">
        <f t="array" aca="1" ref="F5" ca="1">IF(AND(ROWS($1:5)&lt;=ROWS(DataRange), COLUMNS($A:F)&lt;=COLUMNS(DataRange)), ((2/(INDEX('coded conversion'!$B$3:$ZZ$3,1,COLUMNS($A:F))-INDEX('coded conversion'!$B$2:$ZZ$2,1,COLUMNS($A:F))))*('raw data'!F5-INDEX('coded conversion'!$B$2:$ZZ$2,1,COLUMNS($A:F))))-1, "")</f>
        <v/>
      </c>
      <c r="G5" s="1" t="str" cm="1">
        <f t="array" aca="1" ref="G5" ca="1">IF(AND(ROWS($1:5)&lt;=ROWS(DataRange), COLUMNS($A:G)&lt;=COLUMNS(DataRange)), ((2/(INDEX('coded conversion'!$B$3:$ZZ$3,1,COLUMNS($A:G))-INDEX('coded conversion'!$B$2:$ZZ$2,1,COLUMNS($A:G))))*('raw data'!G5-INDEX('coded conversion'!$B$2:$ZZ$2,1,COLUMNS($A:G))))-1, "")</f>
        <v/>
      </c>
      <c r="H5" s="1" t="str" cm="1">
        <f t="array" aca="1" ref="H5" ca="1">IF(AND(ROWS($1:5)&lt;=ROWS(DataRange), COLUMNS($A:H)&lt;=COLUMNS(DataRange)), ((2/(INDEX('coded conversion'!$B$3:$ZZ$3,1,COLUMNS($A:H))-INDEX('coded conversion'!$B$2:$ZZ$2,1,COLUMNS($A:H))))*('raw data'!H5-INDEX('coded conversion'!$B$2:$ZZ$2,1,COLUMNS($A:H))))-1, "")</f>
        <v/>
      </c>
      <c r="I5" s="1" t="str" cm="1">
        <f t="array" aca="1" ref="I5" ca="1">IF(AND(ROWS($1:5)&lt;=ROWS(DataRange), COLUMNS($A:I)&lt;=COLUMNS(DataRange)), ((2/(INDEX('coded conversion'!$B$3:$ZZ$3,1,COLUMNS($A:I))-INDEX('coded conversion'!$B$2:$ZZ$2,1,COLUMNS($A:I))))*('raw data'!I5-INDEX('coded conversion'!$B$2:$ZZ$2,1,COLUMNS($A:I))))-1, "")</f>
        <v/>
      </c>
      <c r="J5" s="1" t="str" cm="1">
        <f t="array" aca="1" ref="J5" ca="1">IF(AND(ROWS($1:5)&lt;=ROWS(DataRange), COLUMNS($A:J)&lt;=COLUMNS(DataRange)), ((2/(INDEX('coded conversion'!$B$3:$ZZ$3,1,COLUMNS($A:J))-INDEX('coded conversion'!$B$2:$ZZ$2,1,COLUMNS($A:J))))*('raw data'!J5-INDEX('coded conversion'!$B$2:$ZZ$2,1,COLUMNS($A:J))))-1, "")</f>
        <v/>
      </c>
      <c r="K5" s="1" t="str" cm="1">
        <f t="array" aca="1" ref="K5" ca="1">IF(AND(ROWS($1:5)&lt;=ROWS(DataRange), COLUMNS($A:K)&lt;=COLUMNS(DataRange)), ((2/(INDEX('coded conversion'!$B$3:$ZZ$3,1,COLUMNS($A:K))-INDEX('coded conversion'!$B$2:$ZZ$2,1,COLUMNS($A:K))))*('raw data'!K5-INDEX('coded conversion'!$B$2:$ZZ$2,1,COLUMNS($A:K))))-1, "")</f>
        <v/>
      </c>
      <c r="L5" s="1" t="str" cm="1">
        <f t="array" aca="1" ref="L5" ca="1">IF(AND(ROWS($1:5)&lt;=ROWS(DataRange), COLUMNS($A:L)&lt;=COLUMNS(DataRange)), ((2/(INDEX('coded conversion'!$B$3:$ZZ$3,1,COLUMNS($A:L))-INDEX('coded conversion'!$B$2:$ZZ$2,1,COLUMNS($A:L))))*('raw data'!L5-INDEX('coded conversion'!$B$2:$ZZ$2,1,COLUMNS($A:L))))-1, "")</f>
        <v/>
      </c>
      <c r="M5" s="1" t="str" cm="1">
        <f t="array" aca="1" ref="M5" ca="1">IF(AND(ROWS($1:5)&lt;=ROWS(DataRange), COLUMNS($A:M)&lt;=COLUMNS(DataRange)), ((2/(INDEX('coded conversion'!$B$3:$ZZ$3,1,COLUMNS($A:M))-INDEX('coded conversion'!$B$2:$ZZ$2,1,COLUMNS($A:M))))*('raw data'!M5-INDEX('coded conversion'!$B$2:$ZZ$2,1,COLUMNS($A:M))))-1, "")</f>
        <v/>
      </c>
      <c r="N5" s="1" t="str" cm="1">
        <f t="array" aca="1" ref="N5" ca="1">IF(AND(ROWS($1:5)&lt;=ROWS(DataRange), COLUMNS($A:N)&lt;=COLUMNS(DataRange)), ((2/(INDEX('coded conversion'!$B$3:$ZZ$3,1,COLUMNS($A:N))-INDEX('coded conversion'!$B$2:$ZZ$2,1,COLUMNS($A:N))))*('raw data'!N5-INDEX('coded conversion'!$B$2:$ZZ$2,1,COLUMNS($A:N))))-1, "")</f>
        <v/>
      </c>
      <c r="O5" s="1" t="str" cm="1">
        <f t="array" aca="1" ref="O5" ca="1">IF(AND(ROWS($1:5)&lt;=ROWS(DataRange), COLUMNS($A:O)&lt;=COLUMNS(DataRange)), ((2/(INDEX('coded conversion'!$B$3:$ZZ$3,1,COLUMNS($A:O))-INDEX('coded conversion'!$B$2:$ZZ$2,1,COLUMNS($A:O))))*('raw data'!O5-INDEX('coded conversion'!$B$2:$ZZ$2,1,COLUMNS($A:O))))-1, "")</f>
        <v/>
      </c>
      <c r="P5" s="1" t="str" cm="1">
        <f t="array" aca="1" ref="P5" ca="1">IF(AND(ROWS($1:5)&lt;=ROWS(DataRange), COLUMNS($A:P)&lt;=COLUMNS(DataRange)), ((2/(INDEX('coded conversion'!$B$3:$ZZ$3,1,COLUMNS($A:P))-INDEX('coded conversion'!$B$2:$ZZ$2,1,COLUMNS($A:P))))*('raw data'!P5-INDEX('coded conversion'!$B$2:$ZZ$2,1,COLUMNS($A:P))))-1, "")</f>
        <v/>
      </c>
      <c r="Q5" s="1" t="str" cm="1">
        <f t="array" aca="1" ref="Q5" ca="1">IF(AND(ROWS($1:5)&lt;=ROWS(DataRange), COLUMNS($A:Q)&lt;=COLUMNS(DataRange)), ((2/(INDEX('coded conversion'!$B$3:$ZZ$3,1,COLUMNS($A:Q))-INDEX('coded conversion'!$B$2:$ZZ$2,1,COLUMNS($A:Q))))*('raw data'!Q5-INDEX('coded conversion'!$B$2:$ZZ$2,1,COLUMNS($A:Q))))-1, "")</f>
        <v/>
      </c>
      <c r="R5" s="1" t="str" cm="1">
        <f t="array" aca="1" ref="R5" ca="1">IF(AND(ROWS($1:5)&lt;=ROWS(DataRange), COLUMNS($A:R)&lt;=COLUMNS(DataRange)), ((2/(INDEX('coded conversion'!$B$3:$ZZ$3,1,COLUMNS($A:R))-INDEX('coded conversion'!$B$2:$ZZ$2,1,COLUMNS($A:R))))*('raw data'!R5-INDEX('coded conversion'!$B$2:$ZZ$2,1,COLUMNS($A:R))))-1, "")</f>
        <v/>
      </c>
      <c r="S5" s="1" t="str" cm="1">
        <f t="array" aca="1" ref="S5" ca="1">IF(AND(ROWS($1:4)&lt;=ROWS(DataRange), COLUMNS($A:S)&lt;=COLUMNS(DataRange)), ((2/(INDEX('coded conversion'!$B$3:$ZZ$3,1,COLUMNS($A:S))-INDEX('coded conversion'!$B$2:$ZZ$2,1,COLUMNS($A:S))))*('raw data'!S5-INDEX('coded conversion'!$B$2:$ZZ$2,1,COLUMNS($A:S))))-1, "")</f>
        <v/>
      </c>
      <c r="T5" s="1" t="str" cm="1">
        <f t="array" aca="1" ref="T5" ca="1">IF(AND(ROWS($1:4)&lt;=ROWS(DataRange), COLUMNS($A:T)&lt;=COLUMNS(DataRange)), ((2/(INDEX('coded conversion'!$B$3:$ZZ$3,1,COLUMNS($A:T))-INDEX('coded conversion'!$B$2:$ZZ$2,1,COLUMNS($A:T))))*('raw data'!T5-INDEX('coded conversion'!$B$2:$ZZ$2,1,COLUMNS($A:T))))-1, "")</f>
        <v/>
      </c>
      <c r="U5" s="1" t="str" cm="1">
        <f t="array" aca="1" ref="U5" ca="1">IF(AND(ROWS($1:4)&lt;=ROWS(DataRange), COLUMNS($A:U)&lt;=COLUMNS(DataRange)), ((2/(INDEX('coded conversion'!$B$3:$ZZ$3,1,COLUMNS($A:U))-INDEX('coded conversion'!$B$2:$ZZ$2,1,COLUMNS($A:U))))*('raw data'!U5-INDEX('coded conversion'!$B$2:$ZZ$2,1,COLUMNS($A:U))))-1, "")</f>
        <v/>
      </c>
      <c r="V5" s="1" t="str" cm="1">
        <f t="array" aca="1" ref="V5" ca="1">IF(AND(ROWS($1:4)&lt;=ROWS(DataRange), COLUMNS($A:V)&lt;=COLUMNS(DataRange)), ((2/(INDEX('coded conversion'!$B$3:$ZZ$3,1,COLUMNS($A:V))-INDEX('coded conversion'!$B$2:$ZZ$2,1,COLUMNS($A:V))))*('raw data'!V5-INDEX('coded conversion'!$B$2:$ZZ$2,1,COLUMNS($A:V))))-1, "")</f>
        <v/>
      </c>
      <c r="W5" s="1" t="str" cm="1">
        <f t="array" aca="1" ref="W5" ca="1">IF(AND(ROWS($1:4)&lt;=ROWS(DataRange), COLUMNS($A:W)&lt;=COLUMNS(DataRange)), ((2/(INDEX('coded conversion'!$B$3:$ZZ$3,1,COLUMNS($A:W))-INDEX('coded conversion'!$B$2:$ZZ$2,1,COLUMNS($A:W))))*('raw data'!W5-INDEX('coded conversion'!$B$2:$ZZ$2,1,COLUMNS($A:W))))-1, "")</f>
        <v/>
      </c>
      <c r="X5" s="1" t="str" cm="1">
        <f t="array" aca="1" ref="X5" ca="1">IF(AND(ROWS($1:4)&lt;=ROWS(DataRange), COLUMNS($A:X)&lt;=COLUMNS(DataRange)), ((2/(INDEX('coded conversion'!$B$3:$ZZ$3,1,COLUMNS($A:X))-INDEX('coded conversion'!$B$2:$ZZ$2,1,COLUMNS($A:X))))*('raw data'!X5-INDEX('coded conversion'!$B$2:$ZZ$2,1,COLUMNS($A:X))))-1, "")</f>
        <v/>
      </c>
      <c r="Y5" s="1" t="str" cm="1">
        <f t="array" aca="1" ref="Y5" ca="1">IF(AND(ROWS($1:4)&lt;=ROWS(DataRange), COLUMNS($A:Y)&lt;=COLUMNS(DataRange)), ((2/(INDEX('coded conversion'!$B$3:$ZZ$3,1,COLUMNS($A:Y))-INDEX('coded conversion'!$B$2:$ZZ$2,1,COLUMNS($A:Y))))*('raw data'!Y5-INDEX('coded conversion'!$B$2:$ZZ$2,1,COLUMNS($A:Y))))-1, "")</f>
        <v/>
      </c>
      <c r="Z5" s="1" t="str" cm="1">
        <f t="array" aca="1" ref="Z5" ca="1">IF(AND(ROWS($1:4)&lt;=ROWS(DataRange), COLUMNS($A:Z)&lt;=COLUMNS(DataRange)), ((2/(INDEX('coded conversion'!$B$3:$ZZ$3,1,COLUMNS($A:Z))-INDEX('coded conversion'!$B$2:$ZZ$2,1,COLUMNS($A:Z))))*('raw data'!Z5-INDEX('coded conversion'!$B$2:$ZZ$2,1,COLUMNS($A:Z))))-1, "")</f>
        <v/>
      </c>
      <c r="AA5" s="1" t="str" cm="1">
        <f t="array" aca="1" ref="AA5" ca="1">IF(AND(ROWS($1:4)&lt;=ROWS(DataRange), COLUMNS($A:AA)&lt;=COLUMNS(DataRange)), ((2/(INDEX('coded conversion'!$B$3:$ZZ$3,1,COLUMNS($A:AA))-INDEX('coded conversion'!$B$2:$ZZ$2,1,COLUMNS($A:AA))))*('raw data'!AA5-INDEX('coded conversion'!$B$2:$ZZ$2,1,COLUMNS($A:AA))))-1, "")</f>
        <v/>
      </c>
      <c r="AB5" s="1" t="str" cm="1">
        <f t="array" aca="1" ref="AB5" ca="1">IF(AND(ROWS($1:4)&lt;=ROWS(DataRange), COLUMNS($A:AB)&lt;=COLUMNS(DataRange)), ((2/(INDEX('coded conversion'!$B$3:$ZZ$3,1,COLUMNS($A:AB))-INDEX('coded conversion'!$B$2:$ZZ$2,1,COLUMNS($A:AB))))*('raw data'!AB5-INDEX('coded conversion'!$B$2:$ZZ$2,1,COLUMNS($A:AB))))-1, "")</f>
        <v/>
      </c>
      <c r="AC5" s="1" t="str" cm="1">
        <f t="array" aca="1" ref="AC5" ca="1">IF(AND(ROWS($1:4)&lt;=ROWS(DataRange), COLUMNS($A:AC)&lt;=COLUMNS(DataRange)), ((2/(INDEX('coded conversion'!$B$3:$ZZ$3,1,COLUMNS($A:AC))-INDEX('coded conversion'!$B$2:$ZZ$2,1,COLUMNS($A:AC))))*('raw data'!AC5-INDEX('coded conversion'!$B$2:$ZZ$2,1,COLUMNS($A:AC))))-1, "")</f>
        <v/>
      </c>
      <c r="AD5" s="1" t="str" cm="1">
        <f t="array" aca="1" ref="AD5" ca="1">IF(AND(ROWS($1:4)&lt;=ROWS(DataRange), COLUMNS($A:AD)&lt;=COLUMNS(DataRange)), ((2/(INDEX('coded conversion'!$B$3:$ZZ$3,1,COLUMNS($A:AD))-INDEX('coded conversion'!$B$2:$ZZ$2,1,COLUMNS($A:AD))))*('raw data'!AD5-INDEX('coded conversion'!$B$2:$ZZ$2,1,COLUMNS($A:AD))))-1, "")</f>
        <v/>
      </c>
      <c r="AE5" s="1" t="str" cm="1">
        <f t="array" aca="1" ref="AE5" ca="1">IF(AND(ROWS($1:4)&lt;=ROWS(DataRange), COLUMNS($A:AE)&lt;=COLUMNS(DataRange)), ((2/(INDEX('coded conversion'!$B$3:$ZZ$3,1,COLUMNS($A:AE))-INDEX('coded conversion'!$B$2:$ZZ$2,1,COLUMNS($A:AE))))*('raw data'!AE5-INDEX('coded conversion'!$B$2:$ZZ$2,1,COLUMNS($A:AE))))-1, "")</f>
        <v/>
      </c>
      <c r="AF5" s="1" t="str" cm="1">
        <f t="array" aca="1" ref="AF5" ca="1">IF(AND(ROWS($1:4)&lt;=ROWS(DataRange), COLUMNS($A:AF)&lt;=COLUMNS(DataRange)), ((2/(INDEX('coded conversion'!$B$3:$ZZ$3,1,COLUMNS($A:AF))-INDEX('coded conversion'!$B$2:$ZZ$2,1,COLUMNS($A:AF))))*('raw data'!AF5-INDEX('coded conversion'!$B$2:$ZZ$2,1,COLUMNS($A:AF))))-1, "")</f>
        <v/>
      </c>
      <c r="AG5" s="1" t="str" cm="1">
        <f t="array" aca="1" ref="AG5" ca="1">IF(AND(ROWS($1:4)&lt;=ROWS(DataRange), COLUMNS($A:AG)&lt;=COLUMNS(DataRange)), ((2/(INDEX('coded conversion'!$B$3:$ZZ$3,1,COLUMNS($A:AG))-INDEX('coded conversion'!$B$2:$ZZ$2,1,COLUMNS($A:AG))))*('raw data'!AG5-INDEX('coded conversion'!$B$2:$ZZ$2,1,COLUMNS($A:AG))))-1, "")</f>
        <v/>
      </c>
      <c r="AH5" s="1" t="str" cm="1">
        <f t="array" aca="1" ref="AH5" ca="1">IF(AND(ROWS($1:4)&lt;=ROWS(DataRange), COLUMNS($A:AH)&lt;=COLUMNS(DataRange)), ((2/(INDEX('coded conversion'!$B$3:$ZZ$3,1,COLUMNS($A:AH))-INDEX('coded conversion'!$B$2:$ZZ$2,1,COLUMNS($A:AH))))*('raw data'!AH5-INDEX('coded conversion'!$B$2:$ZZ$2,1,COLUMNS($A:AH))))-1, "")</f>
        <v/>
      </c>
      <c r="AI5" s="1" t="str" cm="1">
        <f t="array" aca="1" ref="AI5" ca="1">IF(AND(ROWS($1:4)&lt;=ROWS(DataRange), COLUMNS($A:AI)&lt;=COLUMNS(DataRange)), ((2/(INDEX('coded conversion'!$B$3:$ZZ$3,1,COLUMNS($A:AI))-INDEX('coded conversion'!$B$2:$ZZ$2,1,COLUMNS($A:AI))))*('raw data'!AI5-INDEX('coded conversion'!$B$2:$ZZ$2,1,COLUMNS($A:AI))))-1, "")</f>
        <v/>
      </c>
      <c r="AJ5" s="1" t="str" cm="1">
        <f t="array" aca="1" ref="AJ5" ca="1">IF(AND(ROWS($1:4)&lt;=ROWS(DataRange), COLUMNS($A:AJ)&lt;=COLUMNS(DataRange)), ((2/(INDEX('coded conversion'!$B$3:$ZZ$3,1,COLUMNS($A:AJ))-INDEX('coded conversion'!$B$2:$ZZ$2,1,COLUMNS($A:AJ))))*('raw data'!AJ5-INDEX('coded conversion'!$B$2:$ZZ$2,1,COLUMNS($A:AJ))))-1, "")</f>
        <v/>
      </c>
    </row>
    <row r="6" spans="1:36" x14ac:dyDescent="0.2">
      <c r="A6" s="1" cm="1">
        <f t="array" aca="1" ref="A6" ca="1">IF(AND(ROWS($1:6)&lt;=ROWS(DataRange), COLUMNS($A:A)&lt;=COLUMNS(DataRange)), ((2/(INDEX('coded conversion'!$B$3:$ZZ$3,1,COLUMNS($A:A))-INDEX('coded conversion'!$B$2:$ZZ$2,1,COLUMNS($A:A))))*('raw data'!A6-INDEX('coded conversion'!$B$2:$ZZ$2,1,COLUMNS($A:A))))-1, "")</f>
        <v>-1</v>
      </c>
      <c r="B6" s="1" cm="1">
        <f t="array" aca="1" ref="B6" ca="1">IF(AND(ROWS($1:6)&lt;=ROWS(DataRange), COLUMNS($A:B)&lt;=COLUMNS(DataRange)), ((2/(INDEX('coded conversion'!$B$3:$ZZ$3,1,COLUMNS($A:B))-INDEX('coded conversion'!$B$2:$ZZ$2,1,COLUMNS($A:B))))*('raw data'!B6-INDEX('coded conversion'!$B$2:$ZZ$2,1,COLUMNS($A:B))))-1, "")</f>
        <v>-1</v>
      </c>
      <c r="C6" s="1" cm="1">
        <f t="array" aca="1" ref="C6" ca="1">IF(AND(ROWS($1:6)&lt;=ROWS(DataRange), COLUMNS($A:C)&lt;=COLUMNS(DataRange)), ((2/(INDEX('coded conversion'!$B$3:$ZZ$3,1,COLUMNS($A:C))-INDEX('coded conversion'!$B$2:$ZZ$2,1,COLUMNS($A:C))))*('raw data'!C6-INDEX('coded conversion'!$B$2:$ZZ$2,1,COLUMNS($A:C))))-1, "")</f>
        <v>1</v>
      </c>
      <c r="D6" s="1" cm="1">
        <f t="array" aca="1" ref="D6" ca="1">IF(AND(ROWS($1:6)&lt;=ROWS(DataRange), COLUMNS($A:D)&lt;=COLUMNS(DataRange)), ((2/(INDEX('coded conversion'!$B$3:$ZZ$3,1,COLUMNS($A:D))-INDEX('coded conversion'!$B$2:$ZZ$2,1,COLUMNS($A:D))))*('raw data'!D6-INDEX('coded conversion'!$B$2:$ZZ$2,1,COLUMNS($A:D))))-1, "")</f>
        <v>-1</v>
      </c>
      <c r="E6" s="1" cm="1">
        <f t="array" aca="1" ref="E6" ca="1">IF(AND(ROWS($1:6)&lt;=ROWS(DataRange), COLUMNS($A:E)&lt;=COLUMNS(DataRange)), ((2/(INDEX('coded conversion'!$B$3:$ZZ$3,1,COLUMNS($A:E))-INDEX('coded conversion'!$B$2:$ZZ$2,1,COLUMNS($A:E))))*('raw data'!E6-INDEX('coded conversion'!$B$2:$ZZ$2,1,COLUMNS($A:E))))-1, "")</f>
        <v>-1</v>
      </c>
      <c r="F6" s="1" t="str" cm="1">
        <f t="array" aca="1" ref="F6" ca="1">IF(AND(ROWS($1:6)&lt;=ROWS(DataRange), COLUMNS($A:F)&lt;=COLUMNS(DataRange)), ((2/(INDEX('coded conversion'!$B$3:$ZZ$3,1,COLUMNS($A:F))-INDEX('coded conversion'!$B$2:$ZZ$2,1,COLUMNS($A:F))))*('raw data'!F6-INDEX('coded conversion'!$B$2:$ZZ$2,1,COLUMNS($A:F))))-1, "")</f>
        <v/>
      </c>
      <c r="G6" s="1" t="str" cm="1">
        <f t="array" aca="1" ref="G6" ca="1">IF(AND(ROWS($1:6)&lt;=ROWS(DataRange), COLUMNS($A:G)&lt;=COLUMNS(DataRange)), ((2/(INDEX('coded conversion'!$B$3:$ZZ$3,1,COLUMNS($A:G))-INDEX('coded conversion'!$B$2:$ZZ$2,1,COLUMNS($A:G))))*('raw data'!G6-INDEX('coded conversion'!$B$2:$ZZ$2,1,COLUMNS($A:G))))-1, "")</f>
        <v/>
      </c>
      <c r="H6" s="1" t="str" cm="1">
        <f t="array" aca="1" ref="H6" ca="1">IF(AND(ROWS($1:6)&lt;=ROWS(DataRange), COLUMNS($A:H)&lt;=COLUMNS(DataRange)), ((2/(INDEX('coded conversion'!$B$3:$ZZ$3,1,COLUMNS($A:H))-INDEX('coded conversion'!$B$2:$ZZ$2,1,COLUMNS($A:H))))*('raw data'!H6-INDEX('coded conversion'!$B$2:$ZZ$2,1,COLUMNS($A:H))))-1, "")</f>
        <v/>
      </c>
      <c r="I6" s="1" t="str" cm="1">
        <f t="array" aca="1" ref="I6" ca="1">IF(AND(ROWS($1:6)&lt;=ROWS(DataRange), COLUMNS($A:I)&lt;=COLUMNS(DataRange)), ((2/(INDEX('coded conversion'!$B$3:$ZZ$3,1,COLUMNS($A:I))-INDEX('coded conversion'!$B$2:$ZZ$2,1,COLUMNS($A:I))))*('raw data'!I6-INDEX('coded conversion'!$B$2:$ZZ$2,1,COLUMNS($A:I))))-1, "")</f>
        <v/>
      </c>
      <c r="J6" s="1" t="str" cm="1">
        <f t="array" aca="1" ref="J6" ca="1">IF(AND(ROWS($1:6)&lt;=ROWS(DataRange), COLUMNS($A:J)&lt;=COLUMNS(DataRange)), ((2/(INDEX('coded conversion'!$B$3:$ZZ$3,1,COLUMNS($A:J))-INDEX('coded conversion'!$B$2:$ZZ$2,1,COLUMNS($A:J))))*('raw data'!J6-INDEX('coded conversion'!$B$2:$ZZ$2,1,COLUMNS($A:J))))-1, "")</f>
        <v/>
      </c>
      <c r="K6" s="1" t="str" cm="1">
        <f t="array" aca="1" ref="K6" ca="1">IF(AND(ROWS($1:6)&lt;=ROWS(DataRange), COLUMNS($A:K)&lt;=COLUMNS(DataRange)), ((2/(INDEX('coded conversion'!$B$3:$ZZ$3,1,COLUMNS($A:K))-INDEX('coded conversion'!$B$2:$ZZ$2,1,COLUMNS($A:K))))*('raw data'!K6-INDEX('coded conversion'!$B$2:$ZZ$2,1,COLUMNS($A:K))))-1, "")</f>
        <v/>
      </c>
      <c r="L6" s="1" t="str" cm="1">
        <f t="array" aca="1" ref="L6" ca="1">IF(AND(ROWS($1:6)&lt;=ROWS(DataRange), COLUMNS($A:L)&lt;=COLUMNS(DataRange)), ((2/(INDEX('coded conversion'!$B$3:$ZZ$3,1,COLUMNS($A:L))-INDEX('coded conversion'!$B$2:$ZZ$2,1,COLUMNS($A:L))))*('raw data'!L6-INDEX('coded conversion'!$B$2:$ZZ$2,1,COLUMNS($A:L))))-1, "")</f>
        <v/>
      </c>
      <c r="M6" s="1" t="str" cm="1">
        <f t="array" aca="1" ref="M6" ca="1">IF(AND(ROWS($1:6)&lt;=ROWS(DataRange), COLUMNS($A:M)&lt;=COLUMNS(DataRange)), ((2/(INDEX('coded conversion'!$B$3:$ZZ$3,1,COLUMNS($A:M))-INDEX('coded conversion'!$B$2:$ZZ$2,1,COLUMNS($A:M))))*('raw data'!M6-INDEX('coded conversion'!$B$2:$ZZ$2,1,COLUMNS($A:M))))-1, "")</f>
        <v/>
      </c>
      <c r="N6" s="1" t="str" cm="1">
        <f t="array" aca="1" ref="N6" ca="1">IF(AND(ROWS($1:6)&lt;=ROWS(DataRange), COLUMNS($A:N)&lt;=COLUMNS(DataRange)), ((2/(INDEX('coded conversion'!$B$3:$ZZ$3,1,COLUMNS($A:N))-INDEX('coded conversion'!$B$2:$ZZ$2,1,COLUMNS($A:N))))*('raw data'!N6-INDEX('coded conversion'!$B$2:$ZZ$2,1,COLUMNS($A:N))))-1, "")</f>
        <v/>
      </c>
      <c r="O6" s="1" t="str" cm="1">
        <f t="array" aca="1" ref="O6" ca="1">IF(AND(ROWS($1:6)&lt;=ROWS(DataRange), COLUMNS($A:O)&lt;=COLUMNS(DataRange)), ((2/(INDEX('coded conversion'!$B$3:$ZZ$3,1,COLUMNS($A:O))-INDEX('coded conversion'!$B$2:$ZZ$2,1,COLUMNS($A:O))))*('raw data'!O6-INDEX('coded conversion'!$B$2:$ZZ$2,1,COLUMNS($A:O))))-1, "")</f>
        <v/>
      </c>
      <c r="P6" s="1" t="str" cm="1">
        <f t="array" aca="1" ref="P6" ca="1">IF(AND(ROWS($1:6)&lt;=ROWS(DataRange), COLUMNS($A:P)&lt;=COLUMNS(DataRange)), ((2/(INDEX('coded conversion'!$B$3:$ZZ$3,1,COLUMNS($A:P))-INDEX('coded conversion'!$B$2:$ZZ$2,1,COLUMNS($A:P))))*('raw data'!P6-INDEX('coded conversion'!$B$2:$ZZ$2,1,COLUMNS($A:P))))-1, "")</f>
        <v/>
      </c>
      <c r="Q6" s="1" t="str" cm="1">
        <f t="array" aca="1" ref="Q6" ca="1">IF(AND(ROWS($1:6)&lt;=ROWS(DataRange), COLUMNS($A:Q)&lt;=COLUMNS(DataRange)), ((2/(INDEX('coded conversion'!$B$3:$ZZ$3,1,COLUMNS($A:Q))-INDEX('coded conversion'!$B$2:$ZZ$2,1,COLUMNS($A:Q))))*('raw data'!Q6-INDEX('coded conversion'!$B$2:$ZZ$2,1,COLUMNS($A:Q))))-1, "")</f>
        <v/>
      </c>
      <c r="R6" s="1" t="str" cm="1">
        <f t="array" aca="1" ref="R6" ca="1">IF(AND(ROWS($1:6)&lt;=ROWS(DataRange), COLUMNS($A:R)&lt;=COLUMNS(DataRange)), ((2/(INDEX('coded conversion'!$B$3:$ZZ$3,1,COLUMNS($A:R))-INDEX('coded conversion'!$B$2:$ZZ$2,1,COLUMNS($A:R))))*('raw data'!R6-INDEX('coded conversion'!$B$2:$ZZ$2,1,COLUMNS($A:R))))-1, "")</f>
        <v/>
      </c>
      <c r="S6" s="1" t="str" cm="1">
        <f t="array" aca="1" ref="S6" ca="1">IF(AND(ROWS($1:5)&lt;=ROWS(DataRange), COLUMNS($A:S)&lt;=COLUMNS(DataRange)), ((2/(INDEX('coded conversion'!$B$3:$ZZ$3,1,COLUMNS($A:S))-INDEX('coded conversion'!$B$2:$ZZ$2,1,COLUMNS($A:S))))*('raw data'!S6-INDEX('coded conversion'!$B$2:$ZZ$2,1,COLUMNS($A:S))))-1, "")</f>
        <v/>
      </c>
      <c r="T6" s="1" t="str" cm="1">
        <f t="array" aca="1" ref="T6" ca="1">IF(AND(ROWS($1:5)&lt;=ROWS(DataRange), COLUMNS($A:T)&lt;=COLUMNS(DataRange)), ((2/(INDEX('coded conversion'!$B$3:$ZZ$3,1,COLUMNS($A:T))-INDEX('coded conversion'!$B$2:$ZZ$2,1,COLUMNS($A:T))))*('raw data'!T6-INDEX('coded conversion'!$B$2:$ZZ$2,1,COLUMNS($A:T))))-1, "")</f>
        <v/>
      </c>
      <c r="U6" s="1" t="str" cm="1">
        <f t="array" aca="1" ref="U6" ca="1">IF(AND(ROWS($1:5)&lt;=ROWS(DataRange), COLUMNS($A:U)&lt;=COLUMNS(DataRange)), ((2/(INDEX('coded conversion'!$B$3:$ZZ$3,1,COLUMNS($A:U))-INDEX('coded conversion'!$B$2:$ZZ$2,1,COLUMNS($A:U))))*('raw data'!U6-INDEX('coded conversion'!$B$2:$ZZ$2,1,COLUMNS($A:U))))-1, "")</f>
        <v/>
      </c>
      <c r="V6" s="1" t="str" cm="1">
        <f t="array" aca="1" ref="V6" ca="1">IF(AND(ROWS($1:5)&lt;=ROWS(DataRange), COLUMNS($A:V)&lt;=COLUMNS(DataRange)), ((2/(INDEX('coded conversion'!$B$3:$ZZ$3,1,COLUMNS($A:V))-INDEX('coded conversion'!$B$2:$ZZ$2,1,COLUMNS($A:V))))*('raw data'!V6-INDEX('coded conversion'!$B$2:$ZZ$2,1,COLUMNS($A:V))))-1, "")</f>
        <v/>
      </c>
      <c r="W6" s="1" t="str" cm="1">
        <f t="array" aca="1" ref="W6" ca="1">IF(AND(ROWS($1:5)&lt;=ROWS(DataRange), COLUMNS($A:W)&lt;=COLUMNS(DataRange)), ((2/(INDEX('coded conversion'!$B$3:$ZZ$3,1,COLUMNS($A:W))-INDEX('coded conversion'!$B$2:$ZZ$2,1,COLUMNS($A:W))))*('raw data'!W6-INDEX('coded conversion'!$B$2:$ZZ$2,1,COLUMNS($A:W))))-1, "")</f>
        <v/>
      </c>
      <c r="X6" s="1" t="str" cm="1">
        <f t="array" aca="1" ref="X6" ca="1">IF(AND(ROWS($1:5)&lt;=ROWS(DataRange), COLUMNS($A:X)&lt;=COLUMNS(DataRange)), ((2/(INDEX('coded conversion'!$B$3:$ZZ$3,1,COLUMNS($A:X))-INDEX('coded conversion'!$B$2:$ZZ$2,1,COLUMNS($A:X))))*('raw data'!X6-INDEX('coded conversion'!$B$2:$ZZ$2,1,COLUMNS($A:X))))-1, "")</f>
        <v/>
      </c>
      <c r="Y6" s="1" t="str" cm="1">
        <f t="array" aca="1" ref="Y6" ca="1">IF(AND(ROWS($1:5)&lt;=ROWS(DataRange), COLUMNS($A:Y)&lt;=COLUMNS(DataRange)), ((2/(INDEX('coded conversion'!$B$3:$ZZ$3,1,COLUMNS($A:Y))-INDEX('coded conversion'!$B$2:$ZZ$2,1,COLUMNS($A:Y))))*('raw data'!Y6-INDEX('coded conversion'!$B$2:$ZZ$2,1,COLUMNS($A:Y))))-1, "")</f>
        <v/>
      </c>
      <c r="Z6" s="1" t="str" cm="1">
        <f t="array" aca="1" ref="Z6" ca="1">IF(AND(ROWS($1:5)&lt;=ROWS(DataRange), COLUMNS($A:Z)&lt;=COLUMNS(DataRange)), ((2/(INDEX('coded conversion'!$B$3:$ZZ$3,1,COLUMNS($A:Z))-INDEX('coded conversion'!$B$2:$ZZ$2,1,COLUMNS($A:Z))))*('raw data'!Z6-INDEX('coded conversion'!$B$2:$ZZ$2,1,COLUMNS($A:Z))))-1, "")</f>
        <v/>
      </c>
      <c r="AA6" s="1" t="str" cm="1">
        <f t="array" aca="1" ref="AA6" ca="1">IF(AND(ROWS($1:5)&lt;=ROWS(DataRange), COLUMNS($A:AA)&lt;=COLUMNS(DataRange)), ((2/(INDEX('coded conversion'!$B$3:$ZZ$3,1,COLUMNS($A:AA))-INDEX('coded conversion'!$B$2:$ZZ$2,1,COLUMNS($A:AA))))*('raw data'!AA6-INDEX('coded conversion'!$B$2:$ZZ$2,1,COLUMNS($A:AA))))-1, "")</f>
        <v/>
      </c>
      <c r="AB6" s="1" t="str" cm="1">
        <f t="array" aca="1" ref="AB6" ca="1">IF(AND(ROWS($1:5)&lt;=ROWS(DataRange), COLUMNS($A:AB)&lt;=COLUMNS(DataRange)), ((2/(INDEX('coded conversion'!$B$3:$ZZ$3,1,COLUMNS($A:AB))-INDEX('coded conversion'!$B$2:$ZZ$2,1,COLUMNS($A:AB))))*('raw data'!AB6-INDEX('coded conversion'!$B$2:$ZZ$2,1,COLUMNS($A:AB))))-1, "")</f>
        <v/>
      </c>
      <c r="AC6" s="1" t="str" cm="1">
        <f t="array" aca="1" ref="AC6" ca="1">IF(AND(ROWS($1:5)&lt;=ROWS(DataRange), COLUMNS($A:AC)&lt;=COLUMNS(DataRange)), ((2/(INDEX('coded conversion'!$B$3:$ZZ$3,1,COLUMNS($A:AC))-INDEX('coded conversion'!$B$2:$ZZ$2,1,COLUMNS($A:AC))))*('raw data'!AC6-INDEX('coded conversion'!$B$2:$ZZ$2,1,COLUMNS($A:AC))))-1, "")</f>
        <v/>
      </c>
      <c r="AD6" s="1" t="str" cm="1">
        <f t="array" aca="1" ref="AD6" ca="1">IF(AND(ROWS($1:5)&lt;=ROWS(DataRange), COLUMNS($A:AD)&lt;=COLUMNS(DataRange)), ((2/(INDEX('coded conversion'!$B$3:$ZZ$3,1,COLUMNS($A:AD))-INDEX('coded conversion'!$B$2:$ZZ$2,1,COLUMNS($A:AD))))*('raw data'!AD6-INDEX('coded conversion'!$B$2:$ZZ$2,1,COLUMNS($A:AD))))-1, "")</f>
        <v/>
      </c>
      <c r="AE6" s="1" t="str" cm="1">
        <f t="array" aca="1" ref="AE6" ca="1">IF(AND(ROWS($1:5)&lt;=ROWS(DataRange), COLUMNS($A:AE)&lt;=COLUMNS(DataRange)), ((2/(INDEX('coded conversion'!$B$3:$ZZ$3,1,COLUMNS($A:AE))-INDEX('coded conversion'!$B$2:$ZZ$2,1,COLUMNS($A:AE))))*('raw data'!AE6-INDEX('coded conversion'!$B$2:$ZZ$2,1,COLUMNS($A:AE))))-1, "")</f>
        <v/>
      </c>
      <c r="AF6" s="1" t="str" cm="1">
        <f t="array" aca="1" ref="AF6" ca="1">IF(AND(ROWS($1:5)&lt;=ROWS(DataRange), COLUMNS($A:AF)&lt;=COLUMNS(DataRange)), ((2/(INDEX('coded conversion'!$B$3:$ZZ$3,1,COLUMNS($A:AF))-INDEX('coded conversion'!$B$2:$ZZ$2,1,COLUMNS($A:AF))))*('raw data'!AF6-INDEX('coded conversion'!$B$2:$ZZ$2,1,COLUMNS($A:AF))))-1, "")</f>
        <v/>
      </c>
      <c r="AG6" s="1" t="str" cm="1">
        <f t="array" aca="1" ref="AG6" ca="1">IF(AND(ROWS($1:5)&lt;=ROWS(DataRange), COLUMNS($A:AG)&lt;=COLUMNS(DataRange)), ((2/(INDEX('coded conversion'!$B$3:$ZZ$3,1,COLUMNS($A:AG))-INDEX('coded conversion'!$B$2:$ZZ$2,1,COLUMNS($A:AG))))*('raw data'!AG6-INDEX('coded conversion'!$B$2:$ZZ$2,1,COLUMNS($A:AG))))-1, "")</f>
        <v/>
      </c>
      <c r="AH6" s="1" t="str" cm="1">
        <f t="array" aca="1" ref="AH6" ca="1">IF(AND(ROWS($1:5)&lt;=ROWS(DataRange), COLUMNS($A:AH)&lt;=COLUMNS(DataRange)), ((2/(INDEX('coded conversion'!$B$3:$ZZ$3,1,COLUMNS($A:AH))-INDEX('coded conversion'!$B$2:$ZZ$2,1,COLUMNS($A:AH))))*('raw data'!AH6-INDEX('coded conversion'!$B$2:$ZZ$2,1,COLUMNS($A:AH))))-1, "")</f>
        <v/>
      </c>
      <c r="AI6" s="1" t="str" cm="1">
        <f t="array" aca="1" ref="AI6" ca="1">IF(AND(ROWS($1:5)&lt;=ROWS(DataRange), COLUMNS($A:AI)&lt;=COLUMNS(DataRange)), ((2/(INDEX('coded conversion'!$B$3:$ZZ$3,1,COLUMNS($A:AI))-INDEX('coded conversion'!$B$2:$ZZ$2,1,COLUMNS($A:AI))))*('raw data'!AI6-INDEX('coded conversion'!$B$2:$ZZ$2,1,COLUMNS($A:AI))))-1, "")</f>
        <v/>
      </c>
      <c r="AJ6" s="1" t="str" cm="1">
        <f t="array" aca="1" ref="AJ6" ca="1">IF(AND(ROWS($1:5)&lt;=ROWS(DataRange), COLUMNS($A:AJ)&lt;=COLUMNS(DataRange)), ((2/(INDEX('coded conversion'!$B$3:$ZZ$3,1,COLUMNS($A:AJ))-INDEX('coded conversion'!$B$2:$ZZ$2,1,COLUMNS($A:AJ))))*('raw data'!AJ6-INDEX('coded conversion'!$B$2:$ZZ$2,1,COLUMNS($A:AJ))))-1, "")</f>
        <v/>
      </c>
    </row>
    <row r="7" spans="1:36" x14ac:dyDescent="0.2">
      <c r="A7" s="1" cm="1">
        <f t="array" aca="1" ref="A7" ca="1">IF(AND(ROWS($1:7)&lt;=ROWS(DataRange), COLUMNS($A:A)&lt;=COLUMNS(DataRange)), ((2/(INDEX('coded conversion'!$B$3:$ZZ$3,1,COLUMNS($A:A))-INDEX('coded conversion'!$B$2:$ZZ$2,1,COLUMNS($A:A))))*('raw data'!A7-INDEX('coded conversion'!$B$2:$ZZ$2,1,COLUMNS($A:A))))-1, "")</f>
        <v>1</v>
      </c>
      <c r="B7" s="1" cm="1">
        <f t="array" aca="1" ref="B7" ca="1">IF(AND(ROWS($1:7)&lt;=ROWS(DataRange), COLUMNS($A:B)&lt;=COLUMNS(DataRange)), ((2/(INDEX('coded conversion'!$B$3:$ZZ$3,1,COLUMNS($A:B))-INDEX('coded conversion'!$B$2:$ZZ$2,1,COLUMNS($A:B))))*('raw data'!B7-INDEX('coded conversion'!$B$2:$ZZ$2,1,COLUMNS($A:B))))-1, "")</f>
        <v>-1</v>
      </c>
      <c r="C7" s="1" cm="1">
        <f t="array" aca="1" ref="C7" ca="1">IF(AND(ROWS($1:7)&lt;=ROWS(DataRange), COLUMNS($A:C)&lt;=COLUMNS(DataRange)), ((2/(INDEX('coded conversion'!$B$3:$ZZ$3,1,COLUMNS($A:C))-INDEX('coded conversion'!$B$2:$ZZ$2,1,COLUMNS($A:C))))*('raw data'!C7-INDEX('coded conversion'!$B$2:$ZZ$2,1,COLUMNS($A:C))))-1, "")</f>
        <v>1</v>
      </c>
      <c r="D7" s="1" cm="1">
        <f t="array" aca="1" ref="D7" ca="1">IF(AND(ROWS($1:7)&lt;=ROWS(DataRange), COLUMNS($A:D)&lt;=COLUMNS(DataRange)), ((2/(INDEX('coded conversion'!$B$3:$ZZ$3,1,COLUMNS($A:D))-INDEX('coded conversion'!$B$2:$ZZ$2,1,COLUMNS($A:D))))*('raw data'!D7-INDEX('coded conversion'!$B$2:$ZZ$2,1,COLUMNS($A:D))))-1, "")</f>
        <v>-1</v>
      </c>
      <c r="E7" s="1" cm="1">
        <f t="array" aca="1" ref="E7" ca="1">IF(AND(ROWS($1:7)&lt;=ROWS(DataRange), COLUMNS($A:E)&lt;=COLUMNS(DataRange)), ((2/(INDEX('coded conversion'!$B$3:$ZZ$3,1,COLUMNS($A:E))-INDEX('coded conversion'!$B$2:$ZZ$2,1,COLUMNS($A:E))))*('raw data'!E7-INDEX('coded conversion'!$B$2:$ZZ$2,1,COLUMNS($A:E))))-1, "")</f>
        <v>1</v>
      </c>
      <c r="F7" s="1" t="str" cm="1">
        <f t="array" aca="1" ref="F7" ca="1">IF(AND(ROWS($1:7)&lt;=ROWS(DataRange), COLUMNS($A:F)&lt;=COLUMNS(DataRange)), ((2/(INDEX('coded conversion'!$B$3:$ZZ$3,1,COLUMNS($A:F))-INDEX('coded conversion'!$B$2:$ZZ$2,1,COLUMNS($A:F))))*('raw data'!F7-INDEX('coded conversion'!$B$2:$ZZ$2,1,COLUMNS($A:F))))-1, "")</f>
        <v/>
      </c>
      <c r="G7" s="1" t="str" cm="1">
        <f t="array" aca="1" ref="G7" ca="1">IF(AND(ROWS($1:7)&lt;=ROWS(DataRange), COLUMNS($A:G)&lt;=COLUMNS(DataRange)), ((2/(INDEX('coded conversion'!$B$3:$ZZ$3,1,COLUMNS($A:G))-INDEX('coded conversion'!$B$2:$ZZ$2,1,COLUMNS($A:G))))*('raw data'!G7-INDEX('coded conversion'!$B$2:$ZZ$2,1,COLUMNS($A:G))))-1, "")</f>
        <v/>
      </c>
      <c r="H7" s="1" t="str" cm="1">
        <f t="array" aca="1" ref="H7" ca="1">IF(AND(ROWS($1:7)&lt;=ROWS(DataRange), COLUMNS($A:H)&lt;=COLUMNS(DataRange)), ((2/(INDEX('coded conversion'!$B$3:$ZZ$3,1,COLUMNS($A:H))-INDEX('coded conversion'!$B$2:$ZZ$2,1,COLUMNS($A:H))))*('raw data'!H7-INDEX('coded conversion'!$B$2:$ZZ$2,1,COLUMNS($A:H))))-1, "")</f>
        <v/>
      </c>
      <c r="I7" s="1" t="str" cm="1">
        <f t="array" aca="1" ref="I7" ca="1">IF(AND(ROWS($1:7)&lt;=ROWS(DataRange), COLUMNS($A:I)&lt;=COLUMNS(DataRange)), ((2/(INDEX('coded conversion'!$B$3:$ZZ$3,1,COLUMNS($A:I))-INDEX('coded conversion'!$B$2:$ZZ$2,1,COLUMNS($A:I))))*('raw data'!I7-INDEX('coded conversion'!$B$2:$ZZ$2,1,COLUMNS($A:I))))-1, "")</f>
        <v/>
      </c>
      <c r="J7" s="1" t="str" cm="1">
        <f t="array" aca="1" ref="J7" ca="1">IF(AND(ROWS($1:7)&lt;=ROWS(DataRange), COLUMNS($A:J)&lt;=COLUMNS(DataRange)), ((2/(INDEX('coded conversion'!$B$3:$ZZ$3,1,COLUMNS($A:J))-INDEX('coded conversion'!$B$2:$ZZ$2,1,COLUMNS($A:J))))*('raw data'!J7-INDEX('coded conversion'!$B$2:$ZZ$2,1,COLUMNS($A:J))))-1, "")</f>
        <v/>
      </c>
      <c r="K7" s="1" t="str" cm="1">
        <f t="array" aca="1" ref="K7" ca="1">IF(AND(ROWS($1:7)&lt;=ROWS(DataRange), COLUMNS($A:K)&lt;=COLUMNS(DataRange)), ((2/(INDEX('coded conversion'!$B$3:$ZZ$3,1,COLUMNS($A:K))-INDEX('coded conversion'!$B$2:$ZZ$2,1,COLUMNS($A:K))))*('raw data'!K7-INDEX('coded conversion'!$B$2:$ZZ$2,1,COLUMNS($A:K))))-1, "")</f>
        <v/>
      </c>
      <c r="L7" s="1" t="str" cm="1">
        <f t="array" aca="1" ref="L7" ca="1">IF(AND(ROWS($1:7)&lt;=ROWS(DataRange), COLUMNS($A:L)&lt;=COLUMNS(DataRange)), ((2/(INDEX('coded conversion'!$B$3:$ZZ$3,1,COLUMNS($A:L))-INDEX('coded conversion'!$B$2:$ZZ$2,1,COLUMNS($A:L))))*('raw data'!L7-INDEX('coded conversion'!$B$2:$ZZ$2,1,COLUMNS($A:L))))-1, "")</f>
        <v/>
      </c>
      <c r="M7" s="1" t="str" cm="1">
        <f t="array" aca="1" ref="M7" ca="1">IF(AND(ROWS($1:7)&lt;=ROWS(DataRange), COLUMNS($A:M)&lt;=COLUMNS(DataRange)), ((2/(INDEX('coded conversion'!$B$3:$ZZ$3,1,COLUMNS($A:M))-INDEX('coded conversion'!$B$2:$ZZ$2,1,COLUMNS($A:M))))*('raw data'!M7-INDEX('coded conversion'!$B$2:$ZZ$2,1,COLUMNS($A:M))))-1, "")</f>
        <v/>
      </c>
      <c r="N7" s="1" t="str" cm="1">
        <f t="array" aca="1" ref="N7" ca="1">IF(AND(ROWS($1:7)&lt;=ROWS(DataRange), COLUMNS($A:N)&lt;=COLUMNS(DataRange)), ((2/(INDEX('coded conversion'!$B$3:$ZZ$3,1,COLUMNS($A:N))-INDEX('coded conversion'!$B$2:$ZZ$2,1,COLUMNS($A:N))))*('raw data'!N7-INDEX('coded conversion'!$B$2:$ZZ$2,1,COLUMNS($A:N))))-1, "")</f>
        <v/>
      </c>
      <c r="O7" s="1" t="str" cm="1">
        <f t="array" aca="1" ref="O7" ca="1">IF(AND(ROWS($1:7)&lt;=ROWS(DataRange), COLUMNS($A:O)&lt;=COLUMNS(DataRange)), ((2/(INDEX('coded conversion'!$B$3:$ZZ$3,1,COLUMNS($A:O))-INDEX('coded conversion'!$B$2:$ZZ$2,1,COLUMNS($A:O))))*('raw data'!O7-INDEX('coded conversion'!$B$2:$ZZ$2,1,COLUMNS($A:O))))-1, "")</f>
        <v/>
      </c>
      <c r="P7" s="1" t="str" cm="1">
        <f t="array" aca="1" ref="P7" ca="1">IF(AND(ROWS($1:7)&lt;=ROWS(DataRange), COLUMNS($A:P)&lt;=COLUMNS(DataRange)), ((2/(INDEX('coded conversion'!$B$3:$ZZ$3,1,COLUMNS($A:P))-INDEX('coded conversion'!$B$2:$ZZ$2,1,COLUMNS($A:P))))*('raw data'!P7-INDEX('coded conversion'!$B$2:$ZZ$2,1,COLUMNS($A:P))))-1, "")</f>
        <v/>
      </c>
      <c r="Q7" s="1" t="str" cm="1">
        <f t="array" aca="1" ref="Q7" ca="1">IF(AND(ROWS($1:7)&lt;=ROWS(DataRange), COLUMNS($A:Q)&lt;=COLUMNS(DataRange)), ((2/(INDEX('coded conversion'!$B$3:$ZZ$3,1,COLUMNS($A:Q))-INDEX('coded conversion'!$B$2:$ZZ$2,1,COLUMNS($A:Q))))*('raw data'!Q7-INDEX('coded conversion'!$B$2:$ZZ$2,1,COLUMNS($A:Q))))-1, "")</f>
        <v/>
      </c>
      <c r="R7" s="1" t="str" cm="1">
        <f t="array" aca="1" ref="R7" ca="1">IF(AND(ROWS($1:7)&lt;=ROWS(DataRange), COLUMNS($A:R)&lt;=COLUMNS(DataRange)), ((2/(INDEX('coded conversion'!$B$3:$ZZ$3,1,COLUMNS($A:R))-INDEX('coded conversion'!$B$2:$ZZ$2,1,COLUMNS($A:R))))*('raw data'!R7-INDEX('coded conversion'!$B$2:$ZZ$2,1,COLUMNS($A:R))))-1, "")</f>
        <v/>
      </c>
      <c r="S7" s="1" t="str" cm="1">
        <f t="array" aca="1" ref="S7" ca="1">IF(AND(ROWS($1:6)&lt;=ROWS(DataRange), COLUMNS($A:S)&lt;=COLUMNS(DataRange)), ((2/(INDEX('coded conversion'!$B$3:$ZZ$3,1,COLUMNS($A:S))-INDEX('coded conversion'!$B$2:$ZZ$2,1,COLUMNS($A:S))))*('raw data'!S7-INDEX('coded conversion'!$B$2:$ZZ$2,1,COLUMNS($A:S))))-1, "")</f>
        <v/>
      </c>
      <c r="T7" s="1" t="str" cm="1">
        <f t="array" aca="1" ref="T7" ca="1">IF(AND(ROWS($1:6)&lt;=ROWS(DataRange), COLUMNS($A:T)&lt;=COLUMNS(DataRange)), ((2/(INDEX('coded conversion'!$B$3:$ZZ$3,1,COLUMNS($A:T))-INDEX('coded conversion'!$B$2:$ZZ$2,1,COLUMNS($A:T))))*('raw data'!T7-INDEX('coded conversion'!$B$2:$ZZ$2,1,COLUMNS($A:T))))-1, "")</f>
        <v/>
      </c>
      <c r="U7" s="1" t="str" cm="1">
        <f t="array" aca="1" ref="U7" ca="1">IF(AND(ROWS($1:6)&lt;=ROWS(DataRange), COLUMNS($A:U)&lt;=COLUMNS(DataRange)), ((2/(INDEX('coded conversion'!$B$3:$ZZ$3,1,COLUMNS($A:U))-INDEX('coded conversion'!$B$2:$ZZ$2,1,COLUMNS($A:U))))*('raw data'!U7-INDEX('coded conversion'!$B$2:$ZZ$2,1,COLUMNS($A:U))))-1, "")</f>
        <v/>
      </c>
      <c r="V7" s="1" t="str" cm="1">
        <f t="array" aca="1" ref="V7" ca="1">IF(AND(ROWS($1:6)&lt;=ROWS(DataRange), COLUMNS($A:V)&lt;=COLUMNS(DataRange)), ((2/(INDEX('coded conversion'!$B$3:$ZZ$3,1,COLUMNS($A:V))-INDEX('coded conversion'!$B$2:$ZZ$2,1,COLUMNS($A:V))))*('raw data'!V7-INDEX('coded conversion'!$B$2:$ZZ$2,1,COLUMNS($A:V))))-1, "")</f>
        <v/>
      </c>
      <c r="W7" s="1" t="str" cm="1">
        <f t="array" aca="1" ref="W7" ca="1">IF(AND(ROWS($1:6)&lt;=ROWS(DataRange), COLUMNS($A:W)&lt;=COLUMNS(DataRange)), ((2/(INDEX('coded conversion'!$B$3:$ZZ$3,1,COLUMNS($A:W))-INDEX('coded conversion'!$B$2:$ZZ$2,1,COLUMNS($A:W))))*('raw data'!W7-INDEX('coded conversion'!$B$2:$ZZ$2,1,COLUMNS($A:W))))-1, "")</f>
        <v/>
      </c>
      <c r="X7" s="1" t="str" cm="1">
        <f t="array" aca="1" ref="X7" ca="1">IF(AND(ROWS($1:6)&lt;=ROWS(DataRange), COLUMNS($A:X)&lt;=COLUMNS(DataRange)), ((2/(INDEX('coded conversion'!$B$3:$ZZ$3,1,COLUMNS($A:X))-INDEX('coded conversion'!$B$2:$ZZ$2,1,COLUMNS($A:X))))*('raw data'!X7-INDEX('coded conversion'!$B$2:$ZZ$2,1,COLUMNS($A:X))))-1, "")</f>
        <v/>
      </c>
      <c r="Y7" s="1" t="str" cm="1">
        <f t="array" aca="1" ref="Y7" ca="1">IF(AND(ROWS($1:6)&lt;=ROWS(DataRange), COLUMNS($A:Y)&lt;=COLUMNS(DataRange)), ((2/(INDEX('coded conversion'!$B$3:$ZZ$3,1,COLUMNS($A:Y))-INDEX('coded conversion'!$B$2:$ZZ$2,1,COLUMNS($A:Y))))*('raw data'!Y7-INDEX('coded conversion'!$B$2:$ZZ$2,1,COLUMNS($A:Y))))-1, "")</f>
        <v/>
      </c>
      <c r="Z7" s="1" t="str" cm="1">
        <f t="array" aca="1" ref="Z7" ca="1">IF(AND(ROWS($1:6)&lt;=ROWS(DataRange), COLUMNS($A:Z)&lt;=COLUMNS(DataRange)), ((2/(INDEX('coded conversion'!$B$3:$ZZ$3,1,COLUMNS($A:Z))-INDEX('coded conversion'!$B$2:$ZZ$2,1,COLUMNS($A:Z))))*('raw data'!Z7-INDEX('coded conversion'!$B$2:$ZZ$2,1,COLUMNS($A:Z))))-1, "")</f>
        <v/>
      </c>
      <c r="AA7" s="1" t="str" cm="1">
        <f t="array" aca="1" ref="AA7" ca="1">IF(AND(ROWS($1:6)&lt;=ROWS(DataRange), COLUMNS($A:AA)&lt;=COLUMNS(DataRange)), ((2/(INDEX('coded conversion'!$B$3:$ZZ$3,1,COLUMNS($A:AA))-INDEX('coded conversion'!$B$2:$ZZ$2,1,COLUMNS($A:AA))))*('raw data'!AA7-INDEX('coded conversion'!$B$2:$ZZ$2,1,COLUMNS($A:AA))))-1, "")</f>
        <v/>
      </c>
      <c r="AB7" s="1" t="str" cm="1">
        <f t="array" aca="1" ref="AB7" ca="1">IF(AND(ROWS($1:6)&lt;=ROWS(DataRange), COLUMNS($A:AB)&lt;=COLUMNS(DataRange)), ((2/(INDEX('coded conversion'!$B$3:$ZZ$3,1,COLUMNS($A:AB))-INDEX('coded conversion'!$B$2:$ZZ$2,1,COLUMNS($A:AB))))*('raw data'!AB7-INDEX('coded conversion'!$B$2:$ZZ$2,1,COLUMNS($A:AB))))-1, "")</f>
        <v/>
      </c>
      <c r="AC7" s="1" t="str" cm="1">
        <f t="array" aca="1" ref="AC7" ca="1">IF(AND(ROWS($1:6)&lt;=ROWS(DataRange), COLUMNS($A:AC)&lt;=COLUMNS(DataRange)), ((2/(INDEX('coded conversion'!$B$3:$ZZ$3,1,COLUMNS($A:AC))-INDEX('coded conversion'!$B$2:$ZZ$2,1,COLUMNS($A:AC))))*('raw data'!AC7-INDEX('coded conversion'!$B$2:$ZZ$2,1,COLUMNS($A:AC))))-1, "")</f>
        <v/>
      </c>
      <c r="AD7" s="1" t="str" cm="1">
        <f t="array" aca="1" ref="AD7" ca="1">IF(AND(ROWS($1:6)&lt;=ROWS(DataRange), COLUMNS($A:AD)&lt;=COLUMNS(DataRange)), ((2/(INDEX('coded conversion'!$B$3:$ZZ$3,1,COLUMNS($A:AD))-INDEX('coded conversion'!$B$2:$ZZ$2,1,COLUMNS($A:AD))))*('raw data'!AD7-INDEX('coded conversion'!$B$2:$ZZ$2,1,COLUMNS($A:AD))))-1, "")</f>
        <v/>
      </c>
      <c r="AE7" s="1" t="str" cm="1">
        <f t="array" aca="1" ref="AE7" ca="1">IF(AND(ROWS($1:6)&lt;=ROWS(DataRange), COLUMNS($A:AE)&lt;=COLUMNS(DataRange)), ((2/(INDEX('coded conversion'!$B$3:$ZZ$3,1,COLUMNS($A:AE))-INDEX('coded conversion'!$B$2:$ZZ$2,1,COLUMNS($A:AE))))*('raw data'!AE7-INDEX('coded conversion'!$B$2:$ZZ$2,1,COLUMNS($A:AE))))-1, "")</f>
        <v/>
      </c>
      <c r="AF7" s="1" t="str" cm="1">
        <f t="array" aca="1" ref="AF7" ca="1">IF(AND(ROWS($1:6)&lt;=ROWS(DataRange), COLUMNS($A:AF)&lt;=COLUMNS(DataRange)), ((2/(INDEX('coded conversion'!$B$3:$ZZ$3,1,COLUMNS($A:AF))-INDEX('coded conversion'!$B$2:$ZZ$2,1,COLUMNS($A:AF))))*('raw data'!AF7-INDEX('coded conversion'!$B$2:$ZZ$2,1,COLUMNS($A:AF))))-1, "")</f>
        <v/>
      </c>
      <c r="AG7" s="1" t="str" cm="1">
        <f t="array" aca="1" ref="AG7" ca="1">IF(AND(ROWS($1:6)&lt;=ROWS(DataRange), COLUMNS($A:AG)&lt;=COLUMNS(DataRange)), ((2/(INDEX('coded conversion'!$B$3:$ZZ$3,1,COLUMNS($A:AG))-INDEX('coded conversion'!$B$2:$ZZ$2,1,COLUMNS($A:AG))))*('raw data'!AG7-INDEX('coded conversion'!$B$2:$ZZ$2,1,COLUMNS($A:AG))))-1, "")</f>
        <v/>
      </c>
      <c r="AH7" s="1" t="str" cm="1">
        <f t="array" aca="1" ref="AH7" ca="1">IF(AND(ROWS($1:6)&lt;=ROWS(DataRange), COLUMNS($A:AH)&lt;=COLUMNS(DataRange)), ((2/(INDEX('coded conversion'!$B$3:$ZZ$3,1,COLUMNS($A:AH))-INDEX('coded conversion'!$B$2:$ZZ$2,1,COLUMNS($A:AH))))*('raw data'!AH7-INDEX('coded conversion'!$B$2:$ZZ$2,1,COLUMNS($A:AH))))-1, "")</f>
        <v/>
      </c>
      <c r="AI7" s="1" t="str" cm="1">
        <f t="array" aca="1" ref="AI7" ca="1">IF(AND(ROWS($1:6)&lt;=ROWS(DataRange), COLUMNS($A:AI)&lt;=COLUMNS(DataRange)), ((2/(INDEX('coded conversion'!$B$3:$ZZ$3,1,COLUMNS($A:AI))-INDEX('coded conversion'!$B$2:$ZZ$2,1,COLUMNS($A:AI))))*('raw data'!AI7-INDEX('coded conversion'!$B$2:$ZZ$2,1,COLUMNS($A:AI))))-1, "")</f>
        <v/>
      </c>
      <c r="AJ7" s="1" t="str" cm="1">
        <f t="array" aca="1" ref="AJ7" ca="1">IF(AND(ROWS($1:6)&lt;=ROWS(DataRange), COLUMNS($A:AJ)&lt;=COLUMNS(DataRange)), ((2/(INDEX('coded conversion'!$B$3:$ZZ$3,1,COLUMNS($A:AJ))-INDEX('coded conversion'!$B$2:$ZZ$2,1,COLUMNS($A:AJ))))*('raw data'!AJ7-INDEX('coded conversion'!$B$2:$ZZ$2,1,COLUMNS($A:AJ))))-1, "")</f>
        <v/>
      </c>
    </row>
    <row r="8" spans="1:36" x14ac:dyDescent="0.2">
      <c r="A8" s="1" cm="1">
        <f t="array" aca="1" ref="A8" ca="1">IF(AND(ROWS($1:8)&lt;=ROWS(DataRange), COLUMNS($A:A)&lt;=COLUMNS(DataRange)), ((2/(INDEX('coded conversion'!$B$3:$ZZ$3,1,COLUMNS($A:A))-INDEX('coded conversion'!$B$2:$ZZ$2,1,COLUMNS($A:A))))*('raw data'!A8-INDEX('coded conversion'!$B$2:$ZZ$2,1,COLUMNS($A:A))))-1, "")</f>
        <v>-1</v>
      </c>
      <c r="B8" s="1" cm="1">
        <f t="array" aca="1" ref="B8" ca="1">IF(AND(ROWS($1:8)&lt;=ROWS(DataRange), COLUMNS($A:B)&lt;=COLUMNS(DataRange)), ((2/(INDEX('coded conversion'!$B$3:$ZZ$3,1,COLUMNS($A:B))-INDEX('coded conversion'!$B$2:$ZZ$2,1,COLUMNS($A:B))))*('raw data'!B8-INDEX('coded conversion'!$B$2:$ZZ$2,1,COLUMNS($A:B))))-1, "")</f>
        <v>1</v>
      </c>
      <c r="C8" s="1" cm="1">
        <f t="array" aca="1" ref="C8" ca="1">IF(AND(ROWS($1:8)&lt;=ROWS(DataRange), COLUMNS($A:C)&lt;=COLUMNS(DataRange)), ((2/(INDEX('coded conversion'!$B$3:$ZZ$3,1,COLUMNS($A:C))-INDEX('coded conversion'!$B$2:$ZZ$2,1,COLUMNS($A:C))))*('raw data'!C8-INDEX('coded conversion'!$B$2:$ZZ$2,1,COLUMNS($A:C))))-1, "")</f>
        <v>1</v>
      </c>
      <c r="D8" s="1" cm="1">
        <f t="array" aca="1" ref="D8" ca="1">IF(AND(ROWS($1:8)&lt;=ROWS(DataRange), COLUMNS($A:D)&lt;=COLUMNS(DataRange)), ((2/(INDEX('coded conversion'!$B$3:$ZZ$3,1,COLUMNS($A:D))-INDEX('coded conversion'!$B$2:$ZZ$2,1,COLUMNS($A:D))))*('raw data'!D8-INDEX('coded conversion'!$B$2:$ZZ$2,1,COLUMNS($A:D))))-1, "")</f>
        <v>-1</v>
      </c>
      <c r="E8" s="1" cm="1">
        <f t="array" aca="1" ref="E8" ca="1">IF(AND(ROWS($1:8)&lt;=ROWS(DataRange), COLUMNS($A:E)&lt;=COLUMNS(DataRange)), ((2/(INDEX('coded conversion'!$B$3:$ZZ$3,1,COLUMNS($A:E))-INDEX('coded conversion'!$B$2:$ZZ$2,1,COLUMNS($A:E))))*('raw data'!E8-INDEX('coded conversion'!$B$2:$ZZ$2,1,COLUMNS($A:E))))-1, "")</f>
        <v>1</v>
      </c>
      <c r="F8" s="1" t="str" cm="1">
        <f t="array" aca="1" ref="F8" ca="1">IF(AND(ROWS($1:8)&lt;=ROWS(DataRange), COLUMNS($A:F)&lt;=COLUMNS(DataRange)), ((2/(INDEX('coded conversion'!$B$3:$ZZ$3,1,COLUMNS($A:F))-INDEX('coded conversion'!$B$2:$ZZ$2,1,COLUMNS($A:F))))*('raw data'!F8-INDEX('coded conversion'!$B$2:$ZZ$2,1,COLUMNS($A:F))))-1, "")</f>
        <v/>
      </c>
      <c r="G8" s="1" t="str" cm="1">
        <f t="array" aca="1" ref="G8" ca="1">IF(AND(ROWS($1:8)&lt;=ROWS(DataRange), COLUMNS($A:G)&lt;=COLUMNS(DataRange)), ((2/(INDEX('coded conversion'!$B$3:$ZZ$3,1,COLUMNS($A:G))-INDEX('coded conversion'!$B$2:$ZZ$2,1,COLUMNS($A:G))))*('raw data'!G8-INDEX('coded conversion'!$B$2:$ZZ$2,1,COLUMNS($A:G))))-1, "")</f>
        <v/>
      </c>
      <c r="H8" s="1" t="str" cm="1">
        <f t="array" aca="1" ref="H8" ca="1">IF(AND(ROWS($1:8)&lt;=ROWS(DataRange), COLUMNS($A:H)&lt;=COLUMNS(DataRange)), ((2/(INDEX('coded conversion'!$B$3:$ZZ$3,1,COLUMNS($A:H))-INDEX('coded conversion'!$B$2:$ZZ$2,1,COLUMNS($A:H))))*('raw data'!H8-INDEX('coded conversion'!$B$2:$ZZ$2,1,COLUMNS($A:H))))-1, "")</f>
        <v/>
      </c>
      <c r="I8" s="1" t="str" cm="1">
        <f t="array" aca="1" ref="I8" ca="1">IF(AND(ROWS($1:8)&lt;=ROWS(DataRange), COLUMNS($A:I)&lt;=COLUMNS(DataRange)), ((2/(INDEX('coded conversion'!$B$3:$ZZ$3,1,COLUMNS($A:I))-INDEX('coded conversion'!$B$2:$ZZ$2,1,COLUMNS($A:I))))*('raw data'!I8-INDEX('coded conversion'!$B$2:$ZZ$2,1,COLUMNS($A:I))))-1, "")</f>
        <v/>
      </c>
      <c r="J8" s="1" t="str" cm="1">
        <f t="array" aca="1" ref="J8" ca="1">IF(AND(ROWS($1:8)&lt;=ROWS(DataRange), COLUMNS($A:J)&lt;=COLUMNS(DataRange)), ((2/(INDEX('coded conversion'!$B$3:$ZZ$3,1,COLUMNS($A:J))-INDEX('coded conversion'!$B$2:$ZZ$2,1,COLUMNS($A:J))))*('raw data'!J8-INDEX('coded conversion'!$B$2:$ZZ$2,1,COLUMNS($A:J))))-1, "")</f>
        <v/>
      </c>
      <c r="K8" s="1" t="str" cm="1">
        <f t="array" aca="1" ref="K8" ca="1">IF(AND(ROWS($1:8)&lt;=ROWS(DataRange), COLUMNS($A:K)&lt;=COLUMNS(DataRange)), ((2/(INDEX('coded conversion'!$B$3:$ZZ$3,1,COLUMNS($A:K))-INDEX('coded conversion'!$B$2:$ZZ$2,1,COLUMNS($A:K))))*('raw data'!K8-INDEX('coded conversion'!$B$2:$ZZ$2,1,COLUMNS($A:K))))-1, "")</f>
        <v/>
      </c>
      <c r="L8" s="1" t="str" cm="1">
        <f t="array" aca="1" ref="L8" ca="1">IF(AND(ROWS($1:8)&lt;=ROWS(DataRange), COLUMNS($A:L)&lt;=COLUMNS(DataRange)), ((2/(INDEX('coded conversion'!$B$3:$ZZ$3,1,COLUMNS($A:L))-INDEX('coded conversion'!$B$2:$ZZ$2,1,COLUMNS($A:L))))*('raw data'!L8-INDEX('coded conversion'!$B$2:$ZZ$2,1,COLUMNS($A:L))))-1, "")</f>
        <v/>
      </c>
      <c r="M8" s="1" t="str" cm="1">
        <f t="array" aca="1" ref="M8" ca="1">IF(AND(ROWS($1:8)&lt;=ROWS(DataRange), COLUMNS($A:M)&lt;=COLUMNS(DataRange)), ((2/(INDEX('coded conversion'!$B$3:$ZZ$3,1,COLUMNS($A:M))-INDEX('coded conversion'!$B$2:$ZZ$2,1,COLUMNS($A:M))))*('raw data'!M8-INDEX('coded conversion'!$B$2:$ZZ$2,1,COLUMNS($A:M))))-1, "")</f>
        <v/>
      </c>
      <c r="N8" s="1" t="str" cm="1">
        <f t="array" aca="1" ref="N8" ca="1">IF(AND(ROWS($1:8)&lt;=ROWS(DataRange), COLUMNS($A:N)&lt;=COLUMNS(DataRange)), ((2/(INDEX('coded conversion'!$B$3:$ZZ$3,1,COLUMNS($A:N))-INDEX('coded conversion'!$B$2:$ZZ$2,1,COLUMNS($A:N))))*('raw data'!N8-INDEX('coded conversion'!$B$2:$ZZ$2,1,COLUMNS($A:N))))-1, "")</f>
        <v/>
      </c>
      <c r="O8" s="1" t="str" cm="1">
        <f t="array" aca="1" ref="O8" ca="1">IF(AND(ROWS($1:8)&lt;=ROWS(DataRange), COLUMNS($A:O)&lt;=COLUMNS(DataRange)), ((2/(INDEX('coded conversion'!$B$3:$ZZ$3,1,COLUMNS($A:O))-INDEX('coded conversion'!$B$2:$ZZ$2,1,COLUMNS($A:O))))*('raw data'!O8-INDEX('coded conversion'!$B$2:$ZZ$2,1,COLUMNS($A:O))))-1, "")</f>
        <v/>
      </c>
      <c r="P8" s="1" t="str" cm="1">
        <f t="array" aca="1" ref="P8" ca="1">IF(AND(ROWS($1:8)&lt;=ROWS(DataRange), COLUMNS($A:P)&lt;=COLUMNS(DataRange)), ((2/(INDEX('coded conversion'!$B$3:$ZZ$3,1,COLUMNS($A:P))-INDEX('coded conversion'!$B$2:$ZZ$2,1,COLUMNS($A:P))))*('raw data'!P8-INDEX('coded conversion'!$B$2:$ZZ$2,1,COLUMNS($A:P))))-1, "")</f>
        <v/>
      </c>
      <c r="Q8" s="1" t="str" cm="1">
        <f t="array" aca="1" ref="Q8" ca="1">IF(AND(ROWS($1:8)&lt;=ROWS(DataRange), COLUMNS($A:Q)&lt;=COLUMNS(DataRange)), ((2/(INDEX('coded conversion'!$B$3:$ZZ$3,1,COLUMNS($A:Q))-INDEX('coded conversion'!$B$2:$ZZ$2,1,COLUMNS($A:Q))))*('raw data'!Q8-INDEX('coded conversion'!$B$2:$ZZ$2,1,COLUMNS($A:Q))))-1, "")</f>
        <v/>
      </c>
      <c r="R8" s="1" t="str" cm="1">
        <f t="array" aca="1" ref="R8" ca="1">IF(AND(ROWS($1:8)&lt;=ROWS(DataRange), COLUMNS($A:R)&lt;=COLUMNS(DataRange)), ((2/(INDEX('coded conversion'!$B$3:$ZZ$3,1,COLUMNS($A:R))-INDEX('coded conversion'!$B$2:$ZZ$2,1,COLUMNS($A:R))))*('raw data'!R8-INDEX('coded conversion'!$B$2:$ZZ$2,1,COLUMNS($A:R))))-1, "")</f>
        <v/>
      </c>
      <c r="S8" s="1" t="str" cm="1">
        <f t="array" aca="1" ref="S8" ca="1">IF(AND(ROWS($1:7)&lt;=ROWS(DataRange), COLUMNS($A:S)&lt;=COLUMNS(DataRange)), ((2/(INDEX('coded conversion'!$B$3:$ZZ$3,1,COLUMNS($A:S))-INDEX('coded conversion'!$B$2:$ZZ$2,1,COLUMNS($A:S))))*('raw data'!S8-INDEX('coded conversion'!$B$2:$ZZ$2,1,COLUMNS($A:S))))-1, "")</f>
        <v/>
      </c>
      <c r="T8" s="1" t="str" cm="1">
        <f t="array" aca="1" ref="T8" ca="1">IF(AND(ROWS($1:7)&lt;=ROWS(DataRange), COLUMNS($A:T)&lt;=COLUMNS(DataRange)), ((2/(INDEX('coded conversion'!$B$3:$ZZ$3,1,COLUMNS($A:T))-INDEX('coded conversion'!$B$2:$ZZ$2,1,COLUMNS($A:T))))*('raw data'!T8-INDEX('coded conversion'!$B$2:$ZZ$2,1,COLUMNS($A:T))))-1, "")</f>
        <v/>
      </c>
      <c r="U8" s="1" t="str" cm="1">
        <f t="array" aca="1" ref="U8" ca="1">IF(AND(ROWS($1:7)&lt;=ROWS(DataRange), COLUMNS($A:U)&lt;=COLUMNS(DataRange)), ((2/(INDEX('coded conversion'!$B$3:$ZZ$3,1,COLUMNS($A:U))-INDEX('coded conversion'!$B$2:$ZZ$2,1,COLUMNS($A:U))))*('raw data'!U8-INDEX('coded conversion'!$B$2:$ZZ$2,1,COLUMNS($A:U))))-1, "")</f>
        <v/>
      </c>
      <c r="V8" s="1" t="str" cm="1">
        <f t="array" aca="1" ref="V8" ca="1">IF(AND(ROWS($1:7)&lt;=ROWS(DataRange), COLUMNS($A:V)&lt;=COLUMNS(DataRange)), ((2/(INDEX('coded conversion'!$B$3:$ZZ$3,1,COLUMNS($A:V))-INDEX('coded conversion'!$B$2:$ZZ$2,1,COLUMNS($A:V))))*('raw data'!V8-INDEX('coded conversion'!$B$2:$ZZ$2,1,COLUMNS($A:V))))-1, "")</f>
        <v/>
      </c>
      <c r="W8" s="1" t="str" cm="1">
        <f t="array" aca="1" ref="W8" ca="1">IF(AND(ROWS($1:7)&lt;=ROWS(DataRange), COLUMNS($A:W)&lt;=COLUMNS(DataRange)), ((2/(INDEX('coded conversion'!$B$3:$ZZ$3,1,COLUMNS($A:W))-INDEX('coded conversion'!$B$2:$ZZ$2,1,COLUMNS($A:W))))*('raw data'!W8-INDEX('coded conversion'!$B$2:$ZZ$2,1,COLUMNS($A:W))))-1, "")</f>
        <v/>
      </c>
      <c r="X8" s="1" t="str" cm="1">
        <f t="array" aca="1" ref="X8" ca="1">IF(AND(ROWS($1:7)&lt;=ROWS(DataRange), COLUMNS($A:X)&lt;=COLUMNS(DataRange)), ((2/(INDEX('coded conversion'!$B$3:$ZZ$3,1,COLUMNS($A:X))-INDEX('coded conversion'!$B$2:$ZZ$2,1,COLUMNS($A:X))))*('raw data'!X8-INDEX('coded conversion'!$B$2:$ZZ$2,1,COLUMNS($A:X))))-1, "")</f>
        <v/>
      </c>
      <c r="Y8" s="1" t="str" cm="1">
        <f t="array" aca="1" ref="Y8" ca="1">IF(AND(ROWS($1:7)&lt;=ROWS(DataRange), COLUMNS($A:Y)&lt;=COLUMNS(DataRange)), ((2/(INDEX('coded conversion'!$B$3:$ZZ$3,1,COLUMNS($A:Y))-INDEX('coded conversion'!$B$2:$ZZ$2,1,COLUMNS($A:Y))))*('raw data'!Y8-INDEX('coded conversion'!$B$2:$ZZ$2,1,COLUMNS($A:Y))))-1, "")</f>
        <v/>
      </c>
      <c r="Z8" s="1" t="str" cm="1">
        <f t="array" aca="1" ref="Z8" ca="1">IF(AND(ROWS($1:7)&lt;=ROWS(DataRange), COLUMNS($A:Z)&lt;=COLUMNS(DataRange)), ((2/(INDEX('coded conversion'!$B$3:$ZZ$3,1,COLUMNS($A:Z))-INDEX('coded conversion'!$B$2:$ZZ$2,1,COLUMNS($A:Z))))*('raw data'!Z8-INDEX('coded conversion'!$B$2:$ZZ$2,1,COLUMNS($A:Z))))-1, "")</f>
        <v/>
      </c>
      <c r="AA8" s="1" t="str" cm="1">
        <f t="array" aca="1" ref="AA8" ca="1">IF(AND(ROWS($1:7)&lt;=ROWS(DataRange), COLUMNS($A:AA)&lt;=COLUMNS(DataRange)), ((2/(INDEX('coded conversion'!$B$3:$ZZ$3,1,COLUMNS($A:AA))-INDEX('coded conversion'!$B$2:$ZZ$2,1,COLUMNS($A:AA))))*('raw data'!AA8-INDEX('coded conversion'!$B$2:$ZZ$2,1,COLUMNS($A:AA))))-1, "")</f>
        <v/>
      </c>
      <c r="AB8" s="1" t="str" cm="1">
        <f t="array" aca="1" ref="AB8" ca="1">IF(AND(ROWS($1:7)&lt;=ROWS(DataRange), COLUMNS($A:AB)&lt;=COLUMNS(DataRange)), ((2/(INDEX('coded conversion'!$B$3:$ZZ$3,1,COLUMNS($A:AB))-INDEX('coded conversion'!$B$2:$ZZ$2,1,COLUMNS($A:AB))))*('raw data'!AB8-INDEX('coded conversion'!$B$2:$ZZ$2,1,COLUMNS($A:AB))))-1, "")</f>
        <v/>
      </c>
      <c r="AC8" s="1" t="str" cm="1">
        <f t="array" aca="1" ref="AC8" ca="1">IF(AND(ROWS($1:7)&lt;=ROWS(DataRange), COLUMNS($A:AC)&lt;=COLUMNS(DataRange)), ((2/(INDEX('coded conversion'!$B$3:$ZZ$3,1,COLUMNS($A:AC))-INDEX('coded conversion'!$B$2:$ZZ$2,1,COLUMNS($A:AC))))*('raw data'!AC8-INDEX('coded conversion'!$B$2:$ZZ$2,1,COLUMNS($A:AC))))-1, "")</f>
        <v/>
      </c>
      <c r="AD8" s="1" t="str" cm="1">
        <f t="array" aca="1" ref="AD8" ca="1">IF(AND(ROWS($1:7)&lt;=ROWS(DataRange), COLUMNS($A:AD)&lt;=COLUMNS(DataRange)), ((2/(INDEX('coded conversion'!$B$3:$ZZ$3,1,COLUMNS($A:AD))-INDEX('coded conversion'!$B$2:$ZZ$2,1,COLUMNS($A:AD))))*('raw data'!AD8-INDEX('coded conversion'!$B$2:$ZZ$2,1,COLUMNS($A:AD))))-1, "")</f>
        <v/>
      </c>
      <c r="AE8" s="1" t="str" cm="1">
        <f t="array" aca="1" ref="AE8" ca="1">IF(AND(ROWS($1:7)&lt;=ROWS(DataRange), COLUMNS($A:AE)&lt;=COLUMNS(DataRange)), ((2/(INDEX('coded conversion'!$B$3:$ZZ$3,1,COLUMNS($A:AE))-INDEX('coded conversion'!$B$2:$ZZ$2,1,COLUMNS($A:AE))))*('raw data'!AE8-INDEX('coded conversion'!$B$2:$ZZ$2,1,COLUMNS($A:AE))))-1, "")</f>
        <v/>
      </c>
      <c r="AF8" s="1" t="str" cm="1">
        <f t="array" aca="1" ref="AF8" ca="1">IF(AND(ROWS($1:7)&lt;=ROWS(DataRange), COLUMNS($A:AF)&lt;=COLUMNS(DataRange)), ((2/(INDEX('coded conversion'!$B$3:$ZZ$3,1,COLUMNS($A:AF))-INDEX('coded conversion'!$B$2:$ZZ$2,1,COLUMNS($A:AF))))*('raw data'!AF8-INDEX('coded conversion'!$B$2:$ZZ$2,1,COLUMNS($A:AF))))-1, "")</f>
        <v/>
      </c>
      <c r="AG8" s="1" t="str" cm="1">
        <f t="array" aca="1" ref="AG8" ca="1">IF(AND(ROWS($1:7)&lt;=ROWS(DataRange), COLUMNS($A:AG)&lt;=COLUMNS(DataRange)), ((2/(INDEX('coded conversion'!$B$3:$ZZ$3,1,COLUMNS($A:AG))-INDEX('coded conversion'!$B$2:$ZZ$2,1,COLUMNS($A:AG))))*('raw data'!AG8-INDEX('coded conversion'!$B$2:$ZZ$2,1,COLUMNS($A:AG))))-1, "")</f>
        <v/>
      </c>
      <c r="AH8" s="1" t="str" cm="1">
        <f t="array" aca="1" ref="AH8" ca="1">IF(AND(ROWS($1:7)&lt;=ROWS(DataRange), COLUMNS($A:AH)&lt;=COLUMNS(DataRange)), ((2/(INDEX('coded conversion'!$B$3:$ZZ$3,1,COLUMNS($A:AH))-INDEX('coded conversion'!$B$2:$ZZ$2,1,COLUMNS($A:AH))))*('raw data'!AH8-INDEX('coded conversion'!$B$2:$ZZ$2,1,COLUMNS($A:AH))))-1, "")</f>
        <v/>
      </c>
      <c r="AI8" s="1" t="str" cm="1">
        <f t="array" aca="1" ref="AI8" ca="1">IF(AND(ROWS($1:7)&lt;=ROWS(DataRange), COLUMNS($A:AI)&lt;=COLUMNS(DataRange)), ((2/(INDEX('coded conversion'!$B$3:$ZZ$3,1,COLUMNS($A:AI))-INDEX('coded conversion'!$B$2:$ZZ$2,1,COLUMNS($A:AI))))*('raw data'!AI8-INDEX('coded conversion'!$B$2:$ZZ$2,1,COLUMNS($A:AI))))-1, "")</f>
        <v/>
      </c>
      <c r="AJ8" s="1" t="str" cm="1">
        <f t="array" aca="1" ref="AJ8" ca="1">IF(AND(ROWS($1:7)&lt;=ROWS(DataRange), COLUMNS($A:AJ)&lt;=COLUMNS(DataRange)), ((2/(INDEX('coded conversion'!$B$3:$ZZ$3,1,COLUMNS($A:AJ))-INDEX('coded conversion'!$B$2:$ZZ$2,1,COLUMNS($A:AJ))))*('raw data'!AJ8-INDEX('coded conversion'!$B$2:$ZZ$2,1,COLUMNS($A:AJ))))-1, "")</f>
        <v/>
      </c>
    </row>
    <row r="9" spans="1:36" x14ac:dyDescent="0.2">
      <c r="A9" s="1" cm="1">
        <f t="array" aca="1" ref="A9" ca="1">IF(AND(ROWS($1:9)&lt;=ROWS(DataRange), COLUMNS($A:A)&lt;=COLUMNS(DataRange)), ((2/(INDEX('coded conversion'!$B$3:$ZZ$3,1,COLUMNS($A:A))-INDEX('coded conversion'!$B$2:$ZZ$2,1,COLUMNS($A:A))))*('raw data'!A9-INDEX('coded conversion'!$B$2:$ZZ$2,1,COLUMNS($A:A))))-1, "")</f>
        <v>1</v>
      </c>
      <c r="B9" s="1" cm="1">
        <f t="array" aca="1" ref="B9" ca="1">IF(AND(ROWS($1:9)&lt;=ROWS(DataRange), COLUMNS($A:B)&lt;=COLUMNS(DataRange)), ((2/(INDEX('coded conversion'!$B$3:$ZZ$3,1,COLUMNS($A:B))-INDEX('coded conversion'!$B$2:$ZZ$2,1,COLUMNS($A:B))))*('raw data'!B9-INDEX('coded conversion'!$B$2:$ZZ$2,1,COLUMNS($A:B))))-1, "")</f>
        <v>1</v>
      </c>
      <c r="C9" s="1" cm="1">
        <f t="array" aca="1" ref="C9" ca="1">IF(AND(ROWS($1:9)&lt;=ROWS(DataRange), COLUMNS($A:C)&lt;=COLUMNS(DataRange)), ((2/(INDEX('coded conversion'!$B$3:$ZZ$3,1,COLUMNS($A:C))-INDEX('coded conversion'!$B$2:$ZZ$2,1,COLUMNS($A:C))))*('raw data'!C9-INDEX('coded conversion'!$B$2:$ZZ$2,1,COLUMNS($A:C))))-1, "")</f>
        <v>1</v>
      </c>
      <c r="D9" s="1" cm="1">
        <f t="array" aca="1" ref="D9" ca="1">IF(AND(ROWS($1:9)&lt;=ROWS(DataRange), COLUMNS($A:D)&lt;=COLUMNS(DataRange)), ((2/(INDEX('coded conversion'!$B$3:$ZZ$3,1,COLUMNS($A:D))-INDEX('coded conversion'!$B$2:$ZZ$2,1,COLUMNS($A:D))))*('raw data'!D9-INDEX('coded conversion'!$B$2:$ZZ$2,1,COLUMNS($A:D))))-1, "")</f>
        <v>-1</v>
      </c>
      <c r="E9" s="1" cm="1">
        <f t="array" aca="1" ref="E9" ca="1">IF(AND(ROWS($1:9)&lt;=ROWS(DataRange), COLUMNS($A:E)&lt;=COLUMNS(DataRange)), ((2/(INDEX('coded conversion'!$B$3:$ZZ$3,1,COLUMNS($A:E))-INDEX('coded conversion'!$B$2:$ZZ$2,1,COLUMNS($A:E))))*('raw data'!E9-INDEX('coded conversion'!$B$2:$ZZ$2,1,COLUMNS($A:E))))-1, "")</f>
        <v>-1</v>
      </c>
      <c r="F9" s="1" t="str" cm="1">
        <f t="array" aca="1" ref="F9" ca="1">IF(AND(ROWS($1:9)&lt;=ROWS(DataRange), COLUMNS($A:F)&lt;=COLUMNS(DataRange)), ((2/(INDEX('coded conversion'!$B$3:$ZZ$3,1,COLUMNS($A:F))-INDEX('coded conversion'!$B$2:$ZZ$2,1,COLUMNS($A:F))))*('raw data'!F9-INDEX('coded conversion'!$B$2:$ZZ$2,1,COLUMNS($A:F))))-1, "")</f>
        <v/>
      </c>
      <c r="G9" s="1" t="str" cm="1">
        <f t="array" aca="1" ref="G9" ca="1">IF(AND(ROWS($1:9)&lt;=ROWS(DataRange), COLUMNS($A:G)&lt;=COLUMNS(DataRange)), ((2/(INDEX('coded conversion'!$B$3:$ZZ$3,1,COLUMNS($A:G))-INDEX('coded conversion'!$B$2:$ZZ$2,1,COLUMNS($A:G))))*('raw data'!G9-INDEX('coded conversion'!$B$2:$ZZ$2,1,COLUMNS($A:G))))-1, "")</f>
        <v/>
      </c>
      <c r="H9" s="1" t="str" cm="1">
        <f t="array" aca="1" ref="H9" ca="1">IF(AND(ROWS($1:9)&lt;=ROWS(DataRange), COLUMNS($A:H)&lt;=COLUMNS(DataRange)), ((2/(INDEX('coded conversion'!$B$3:$ZZ$3,1,COLUMNS($A:H))-INDEX('coded conversion'!$B$2:$ZZ$2,1,COLUMNS($A:H))))*('raw data'!H9-INDEX('coded conversion'!$B$2:$ZZ$2,1,COLUMNS($A:H))))-1, "")</f>
        <v/>
      </c>
      <c r="I9" s="1" t="str" cm="1">
        <f t="array" aca="1" ref="I9" ca="1">IF(AND(ROWS($1:9)&lt;=ROWS(DataRange), COLUMNS($A:I)&lt;=COLUMNS(DataRange)), ((2/(INDEX('coded conversion'!$B$3:$ZZ$3,1,COLUMNS($A:I))-INDEX('coded conversion'!$B$2:$ZZ$2,1,COLUMNS($A:I))))*('raw data'!I9-INDEX('coded conversion'!$B$2:$ZZ$2,1,COLUMNS($A:I))))-1, "")</f>
        <v/>
      </c>
      <c r="J9" s="1" t="str" cm="1">
        <f t="array" aca="1" ref="J9" ca="1">IF(AND(ROWS($1:9)&lt;=ROWS(DataRange), COLUMNS($A:J)&lt;=COLUMNS(DataRange)), ((2/(INDEX('coded conversion'!$B$3:$ZZ$3,1,COLUMNS($A:J))-INDEX('coded conversion'!$B$2:$ZZ$2,1,COLUMNS($A:J))))*('raw data'!J9-INDEX('coded conversion'!$B$2:$ZZ$2,1,COLUMNS($A:J))))-1, "")</f>
        <v/>
      </c>
      <c r="K9" s="1" t="str" cm="1">
        <f t="array" aca="1" ref="K9" ca="1">IF(AND(ROWS($1:9)&lt;=ROWS(DataRange), COLUMNS($A:K)&lt;=COLUMNS(DataRange)), ((2/(INDEX('coded conversion'!$B$3:$ZZ$3,1,COLUMNS($A:K))-INDEX('coded conversion'!$B$2:$ZZ$2,1,COLUMNS($A:K))))*('raw data'!K9-INDEX('coded conversion'!$B$2:$ZZ$2,1,COLUMNS($A:K))))-1, "")</f>
        <v/>
      </c>
      <c r="L9" s="1" t="str" cm="1">
        <f t="array" aca="1" ref="L9" ca="1">IF(AND(ROWS($1:9)&lt;=ROWS(DataRange), COLUMNS($A:L)&lt;=COLUMNS(DataRange)), ((2/(INDEX('coded conversion'!$B$3:$ZZ$3,1,COLUMNS($A:L))-INDEX('coded conversion'!$B$2:$ZZ$2,1,COLUMNS($A:L))))*('raw data'!L9-INDEX('coded conversion'!$B$2:$ZZ$2,1,COLUMNS($A:L))))-1, "")</f>
        <v/>
      </c>
      <c r="M9" s="1" t="str" cm="1">
        <f t="array" aca="1" ref="M9" ca="1">IF(AND(ROWS($1:9)&lt;=ROWS(DataRange), COLUMNS($A:M)&lt;=COLUMNS(DataRange)), ((2/(INDEX('coded conversion'!$B$3:$ZZ$3,1,COLUMNS($A:M))-INDEX('coded conversion'!$B$2:$ZZ$2,1,COLUMNS($A:M))))*('raw data'!M9-INDEX('coded conversion'!$B$2:$ZZ$2,1,COLUMNS($A:M))))-1, "")</f>
        <v/>
      </c>
      <c r="N9" s="1" t="str" cm="1">
        <f t="array" aca="1" ref="N9" ca="1">IF(AND(ROWS($1:9)&lt;=ROWS(DataRange), COLUMNS($A:N)&lt;=COLUMNS(DataRange)), ((2/(INDEX('coded conversion'!$B$3:$ZZ$3,1,COLUMNS($A:N))-INDEX('coded conversion'!$B$2:$ZZ$2,1,COLUMNS($A:N))))*('raw data'!N9-INDEX('coded conversion'!$B$2:$ZZ$2,1,COLUMNS($A:N))))-1, "")</f>
        <v/>
      </c>
      <c r="O9" s="1" t="str" cm="1">
        <f t="array" aca="1" ref="O9" ca="1">IF(AND(ROWS($1:9)&lt;=ROWS(DataRange), COLUMNS($A:O)&lt;=COLUMNS(DataRange)), ((2/(INDEX('coded conversion'!$B$3:$ZZ$3,1,COLUMNS($A:O))-INDEX('coded conversion'!$B$2:$ZZ$2,1,COLUMNS($A:O))))*('raw data'!O9-INDEX('coded conversion'!$B$2:$ZZ$2,1,COLUMNS($A:O))))-1, "")</f>
        <v/>
      </c>
      <c r="P9" s="1" t="str" cm="1">
        <f t="array" aca="1" ref="P9" ca="1">IF(AND(ROWS($1:9)&lt;=ROWS(DataRange), COLUMNS($A:P)&lt;=COLUMNS(DataRange)), ((2/(INDEX('coded conversion'!$B$3:$ZZ$3,1,COLUMNS($A:P))-INDEX('coded conversion'!$B$2:$ZZ$2,1,COLUMNS($A:P))))*('raw data'!P9-INDEX('coded conversion'!$B$2:$ZZ$2,1,COLUMNS($A:P))))-1, "")</f>
        <v/>
      </c>
      <c r="Q9" s="1" t="str" cm="1">
        <f t="array" aca="1" ref="Q9" ca="1">IF(AND(ROWS($1:9)&lt;=ROWS(DataRange), COLUMNS($A:Q)&lt;=COLUMNS(DataRange)), ((2/(INDEX('coded conversion'!$B$3:$ZZ$3,1,COLUMNS($A:Q))-INDEX('coded conversion'!$B$2:$ZZ$2,1,COLUMNS($A:Q))))*('raw data'!Q9-INDEX('coded conversion'!$B$2:$ZZ$2,1,COLUMNS($A:Q))))-1, "")</f>
        <v/>
      </c>
      <c r="R9" s="1" t="str" cm="1">
        <f t="array" aca="1" ref="R9" ca="1">IF(AND(ROWS($1:9)&lt;=ROWS(DataRange), COLUMNS($A:R)&lt;=COLUMNS(DataRange)), ((2/(INDEX('coded conversion'!$B$3:$ZZ$3,1,COLUMNS($A:R))-INDEX('coded conversion'!$B$2:$ZZ$2,1,COLUMNS($A:R))))*('raw data'!R9-INDEX('coded conversion'!$B$2:$ZZ$2,1,COLUMNS($A:R))))-1, "")</f>
        <v/>
      </c>
      <c r="S9" s="1" t="str" cm="1">
        <f t="array" aca="1" ref="S9" ca="1">IF(AND(ROWS($1:8)&lt;=ROWS(DataRange), COLUMNS($A:S)&lt;=COLUMNS(DataRange)), ((2/(INDEX('coded conversion'!$B$3:$ZZ$3,1,COLUMNS($A:S))-INDEX('coded conversion'!$B$2:$ZZ$2,1,COLUMNS($A:S))))*('raw data'!S9-INDEX('coded conversion'!$B$2:$ZZ$2,1,COLUMNS($A:S))))-1, "")</f>
        <v/>
      </c>
      <c r="T9" s="1" t="str" cm="1">
        <f t="array" aca="1" ref="T9" ca="1">IF(AND(ROWS($1:8)&lt;=ROWS(DataRange), COLUMNS($A:T)&lt;=COLUMNS(DataRange)), ((2/(INDEX('coded conversion'!$B$3:$ZZ$3,1,COLUMNS($A:T))-INDEX('coded conversion'!$B$2:$ZZ$2,1,COLUMNS($A:T))))*('raw data'!T9-INDEX('coded conversion'!$B$2:$ZZ$2,1,COLUMNS($A:T))))-1, "")</f>
        <v/>
      </c>
      <c r="U9" s="1" t="str" cm="1">
        <f t="array" aca="1" ref="U9" ca="1">IF(AND(ROWS($1:8)&lt;=ROWS(DataRange), COLUMNS($A:U)&lt;=COLUMNS(DataRange)), ((2/(INDEX('coded conversion'!$B$3:$ZZ$3,1,COLUMNS($A:U))-INDEX('coded conversion'!$B$2:$ZZ$2,1,COLUMNS($A:U))))*('raw data'!U9-INDEX('coded conversion'!$B$2:$ZZ$2,1,COLUMNS($A:U))))-1, "")</f>
        <v/>
      </c>
      <c r="V9" s="1" t="str" cm="1">
        <f t="array" aca="1" ref="V9" ca="1">IF(AND(ROWS($1:8)&lt;=ROWS(DataRange), COLUMNS($A:V)&lt;=COLUMNS(DataRange)), ((2/(INDEX('coded conversion'!$B$3:$ZZ$3,1,COLUMNS($A:V))-INDEX('coded conversion'!$B$2:$ZZ$2,1,COLUMNS($A:V))))*('raw data'!V9-INDEX('coded conversion'!$B$2:$ZZ$2,1,COLUMNS($A:V))))-1, "")</f>
        <v/>
      </c>
      <c r="W9" s="1" t="str" cm="1">
        <f t="array" aca="1" ref="W9" ca="1">IF(AND(ROWS($1:8)&lt;=ROWS(DataRange), COLUMNS($A:W)&lt;=COLUMNS(DataRange)), ((2/(INDEX('coded conversion'!$B$3:$ZZ$3,1,COLUMNS($A:W))-INDEX('coded conversion'!$B$2:$ZZ$2,1,COLUMNS($A:W))))*('raw data'!W9-INDEX('coded conversion'!$B$2:$ZZ$2,1,COLUMNS($A:W))))-1, "")</f>
        <v/>
      </c>
      <c r="X9" s="1" t="str" cm="1">
        <f t="array" aca="1" ref="X9" ca="1">IF(AND(ROWS($1:8)&lt;=ROWS(DataRange), COLUMNS($A:X)&lt;=COLUMNS(DataRange)), ((2/(INDEX('coded conversion'!$B$3:$ZZ$3,1,COLUMNS($A:X))-INDEX('coded conversion'!$B$2:$ZZ$2,1,COLUMNS($A:X))))*('raw data'!X9-INDEX('coded conversion'!$B$2:$ZZ$2,1,COLUMNS($A:X))))-1, "")</f>
        <v/>
      </c>
      <c r="Y9" s="1" t="str" cm="1">
        <f t="array" aca="1" ref="Y9" ca="1">IF(AND(ROWS($1:8)&lt;=ROWS(DataRange), COLUMNS($A:Y)&lt;=COLUMNS(DataRange)), ((2/(INDEX('coded conversion'!$B$3:$ZZ$3,1,COLUMNS($A:Y))-INDEX('coded conversion'!$B$2:$ZZ$2,1,COLUMNS($A:Y))))*('raw data'!Y9-INDEX('coded conversion'!$B$2:$ZZ$2,1,COLUMNS($A:Y))))-1, "")</f>
        <v/>
      </c>
      <c r="Z9" s="1" t="str" cm="1">
        <f t="array" aca="1" ref="Z9" ca="1">IF(AND(ROWS($1:8)&lt;=ROWS(DataRange), COLUMNS($A:Z)&lt;=COLUMNS(DataRange)), ((2/(INDEX('coded conversion'!$B$3:$ZZ$3,1,COLUMNS($A:Z))-INDEX('coded conversion'!$B$2:$ZZ$2,1,COLUMNS($A:Z))))*('raw data'!Z9-INDEX('coded conversion'!$B$2:$ZZ$2,1,COLUMNS($A:Z))))-1, "")</f>
        <v/>
      </c>
      <c r="AA9" s="1" t="str" cm="1">
        <f t="array" aca="1" ref="AA9" ca="1">IF(AND(ROWS($1:8)&lt;=ROWS(DataRange), COLUMNS($A:AA)&lt;=COLUMNS(DataRange)), ((2/(INDEX('coded conversion'!$B$3:$ZZ$3,1,COLUMNS($A:AA))-INDEX('coded conversion'!$B$2:$ZZ$2,1,COLUMNS($A:AA))))*('raw data'!AA9-INDEX('coded conversion'!$B$2:$ZZ$2,1,COLUMNS($A:AA))))-1, "")</f>
        <v/>
      </c>
      <c r="AB9" s="1" t="str" cm="1">
        <f t="array" aca="1" ref="AB9" ca="1">IF(AND(ROWS($1:8)&lt;=ROWS(DataRange), COLUMNS($A:AB)&lt;=COLUMNS(DataRange)), ((2/(INDEX('coded conversion'!$B$3:$ZZ$3,1,COLUMNS($A:AB))-INDEX('coded conversion'!$B$2:$ZZ$2,1,COLUMNS($A:AB))))*('raw data'!AB9-INDEX('coded conversion'!$B$2:$ZZ$2,1,COLUMNS($A:AB))))-1, "")</f>
        <v/>
      </c>
      <c r="AC9" s="1" t="str" cm="1">
        <f t="array" aca="1" ref="AC9" ca="1">IF(AND(ROWS($1:8)&lt;=ROWS(DataRange), COLUMNS($A:AC)&lt;=COLUMNS(DataRange)), ((2/(INDEX('coded conversion'!$B$3:$ZZ$3,1,COLUMNS($A:AC))-INDEX('coded conversion'!$B$2:$ZZ$2,1,COLUMNS($A:AC))))*('raw data'!AC9-INDEX('coded conversion'!$B$2:$ZZ$2,1,COLUMNS($A:AC))))-1, "")</f>
        <v/>
      </c>
      <c r="AD9" s="1" t="str" cm="1">
        <f t="array" aca="1" ref="AD9" ca="1">IF(AND(ROWS($1:8)&lt;=ROWS(DataRange), COLUMNS($A:AD)&lt;=COLUMNS(DataRange)), ((2/(INDEX('coded conversion'!$B$3:$ZZ$3,1,COLUMNS($A:AD))-INDEX('coded conversion'!$B$2:$ZZ$2,1,COLUMNS($A:AD))))*('raw data'!AD9-INDEX('coded conversion'!$B$2:$ZZ$2,1,COLUMNS($A:AD))))-1, "")</f>
        <v/>
      </c>
      <c r="AE9" s="1" t="str" cm="1">
        <f t="array" aca="1" ref="AE9" ca="1">IF(AND(ROWS($1:8)&lt;=ROWS(DataRange), COLUMNS($A:AE)&lt;=COLUMNS(DataRange)), ((2/(INDEX('coded conversion'!$B$3:$ZZ$3,1,COLUMNS($A:AE))-INDEX('coded conversion'!$B$2:$ZZ$2,1,COLUMNS($A:AE))))*('raw data'!AE9-INDEX('coded conversion'!$B$2:$ZZ$2,1,COLUMNS($A:AE))))-1, "")</f>
        <v/>
      </c>
      <c r="AF9" s="1" t="str" cm="1">
        <f t="array" aca="1" ref="AF9" ca="1">IF(AND(ROWS($1:8)&lt;=ROWS(DataRange), COLUMNS($A:AF)&lt;=COLUMNS(DataRange)), ((2/(INDEX('coded conversion'!$B$3:$ZZ$3,1,COLUMNS($A:AF))-INDEX('coded conversion'!$B$2:$ZZ$2,1,COLUMNS($A:AF))))*('raw data'!AF9-INDEX('coded conversion'!$B$2:$ZZ$2,1,COLUMNS($A:AF))))-1, "")</f>
        <v/>
      </c>
      <c r="AG9" s="1" t="str" cm="1">
        <f t="array" aca="1" ref="AG9" ca="1">IF(AND(ROWS($1:8)&lt;=ROWS(DataRange), COLUMNS($A:AG)&lt;=COLUMNS(DataRange)), ((2/(INDEX('coded conversion'!$B$3:$ZZ$3,1,COLUMNS($A:AG))-INDEX('coded conversion'!$B$2:$ZZ$2,1,COLUMNS($A:AG))))*('raw data'!AG9-INDEX('coded conversion'!$B$2:$ZZ$2,1,COLUMNS($A:AG))))-1, "")</f>
        <v/>
      </c>
      <c r="AH9" s="1" t="str" cm="1">
        <f t="array" aca="1" ref="AH9" ca="1">IF(AND(ROWS($1:8)&lt;=ROWS(DataRange), COLUMNS($A:AH)&lt;=COLUMNS(DataRange)), ((2/(INDEX('coded conversion'!$B$3:$ZZ$3,1,COLUMNS($A:AH))-INDEX('coded conversion'!$B$2:$ZZ$2,1,COLUMNS($A:AH))))*('raw data'!AH9-INDEX('coded conversion'!$B$2:$ZZ$2,1,COLUMNS($A:AH))))-1, "")</f>
        <v/>
      </c>
      <c r="AI9" s="1" t="str" cm="1">
        <f t="array" aca="1" ref="AI9" ca="1">IF(AND(ROWS($1:8)&lt;=ROWS(DataRange), COLUMNS($A:AI)&lt;=COLUMNS(DataRange)), ((2/(INDEX('coded conversion'!$B$3:$ZZ$3,1,COLUMNS($A:AI))-INDEX('coded conversion'!$B$2:$ZZ$2,1,COLUMNS($A:AI))))*('raw data'!AI9-INDEX('coded conversion'!$B$2:$ZZ$2,1,COLUMNS($A:AI))))-1, "")</f>
        <v/>
      </c>
      <c r="AJ9" s="1" t="str" cm="1">
        <f t="array" aca="1" ref="AJ9" ca="1">IF(AND(ROWS($1:8)&lt;=ROWS(DataRange), COLUMNS($A:AJ)&lt;=COLUMNS(DataRange)), ((2/(INDEX('coded conversion'!$B$3:$ZZ$3,1,COLUMNS($A:AJ))-INDEX('coded conversion'!$B$2:$ZZ$2,1,COLUMNS($A:AJ))))*('raw data'!AJ9-INDEX('coded conversion'!$B$2:$ZZ$2,1,COLUMNS($A:AJ))))-1, "")</f>
        <v/>
      </c>
    </row>
    <row r="10" spans="1:36" x14ac:dyDescent="0.2">
      <c r="A10" s="1" cm="1">
        <f t="array" aca="1" ref="A10" ca="1">IF(AND(ROWS($1:10)&lt;=ROWS(DataRange), COLUMNS($A:A)&lt;=COLUMNS(DataRange)), ((2/(INDEX('coded conversion'!$B$3:$ZZ$3,1,COLUMNS($A:A))-INDEX('coded conversion'!$B$2:$ZZ$2,1,COLUMNS($A:A))))*('raw data'!A10-INDEX('coded conversion'!$B$2:$ZZ$2,1,COLUMNS($A:A))))-1, "")</f>
        <v>-1</v>
      </c>
      <c r="B10" s="1" cm="1">
        <f t="array" aca="1" ref="B10" ca="1">IF(AND(ROWS($1:10)&lt;=ROWS(DataRange), COLUMNS($A:B)&lt;=COLUMNS(DataRange)), ((2/(INDEX('coded conversion'!$B$3:$ZZ$3,1,COLUMNS($A:B))-INDEX('coded conversion'!$B$2:$ZZ$2,1,COLUMNS($A:B))))*('raw data'!B10-INDEX('coded conversion'!$B$2:$ZZ$2,1,COLUMNS($A:B))))-1, "")</f>
        <v>-1</v>
      </c>
      <c r="C10" s="1" cm="1">
        <f t="array" aca="1" ref="C10" ca="1">IF(AND(ROWS($1:10)&lt;=ROWS(DataRange), COLUMNS($A:C)&lt;=COLUMNS(DataRange)), ((2/(INDEX('coded conversion'!$B$3:$ZZ$3,1,COLUMNS($A:C))-INDEX('coded conversion'!$B$2:$ZZ$2,1,COLUMNS($A:C))))*('raw data'!C10-INDEX('coded conversion'!$B$2:$ZZ$2,1,COLUMNS($A:C))))-1, "")</f>
        <v>-1</v>
      </c>
      <c r="D10" s="1" cm="1">
        <f t="array" aca="1" ref="D10" ca="1">IF(AND(ROWS($1:10)&lt;=ROWS(DataRange), COLUMNS($A:D)&lt;=COLUMNS(DataRange)), ((2/(INDEX('coded conversion'!$B$3:$ZZ$3,1,COLUMNS($A:D))-INDEX('coded conversion'!$B$2:$ZZ$2,1,COLUMNS($A:D))))*('raw data'!D10-INDEX('coded conversion'!$B$2:$ZZ$2,1,COLUMNS($A:D))))-1, "")</f>
        <v>1</v>
      </c>
      <c r="E10" s="1" cm="1">
        <f t="array" aca="1" ref="E10" ca="1">IF(AND(ROWS($1:10)&lt;=ROWS(DataRange), COLUMNS($A:E)&lt;=COLUMNS(DataRange)), ((2/(INDEX('coded conversion'!$B$3:$ZZ$3,1,COLUMNS($A:E))-INDEX('coded conversion'!$B$2:$ZZ$2,1,COLUMNS($A:E))))*('raw data'!E10-INDEX('coded conversion'!$B$2:$ZZ$2,1,COLUMNS($A:E))))-1, "")</f>
        <v>-1</v>
      </c>
      <c r="F10" s="1" t="str" cm="1">
        <f t="array" aca="1" ref="F10" ca="1">IF(AND(ROWS($1:10)&lt;=ROWS(DataRange), COLUMNS($A:F)&lt;=COLUMNS(DataRange)), ((2/(INDEX('coded conversion'!$B$3:$ZZ$3,1,COLUMNS($A:F))-INDEX('coded conversion'!$B$2:$ZZ$2,1,COLUMNS($A:F))))*('raw data'!F10-INDEX('coded conversion'!$B$2:$ZZ$2,1,COLUMNS($A:F))))-1, "")</f>
        <v/>
      </c>
      <c r="G10" s="1" t="str" cm="1">
        <f t="array" aca="1" ref="G10" ca="1">IF(AND(ROWS($1:10)&lt;=ROWS(DataRange), COLUMNS($A:G)&lt;=COLUMNS(DataRange)), ((2/(INDEX('coded conversion'!$B$3:$ZZ$3,1,COLUMNS($A:G))-INDEX('coded conversion'!$B$2:$ZZ$2,1,COLUMNS($A:G))))*('raw data'!G10-INDEX('coded conversion'!$B$2:$ZZ$2,1,COLUMNS($A:G))))-1, "")</f>
        <v/>
      </c>
      <c r="H10" s="1" t="str" cm="1">
        <f t="array" aca="1" ref="H10" ca="1">IF(AND(ROWS($1:10)&lt;=ROWS(DataRange), COLUMNS($A:H)&lt;=COLUMNS(DataRange)), ((2/(INDEX('coded conversion'!$B$3:$ZZ$3,1,COLUMNS($A:H))-INDEX('coded conversion'!$B$2:$ZZ$2,1,COLUMNS($A:H))))*('raw data'!H10-INDEX('coded conversion'!$B$2:$ZZ$2,1,COLUMNS($A:H))))-1, "")</f>
        <v/>
      </c>
      <c r="I10" s="1" t="str" cm="1">
        <f t="array" aca="1" ref="I10" ca="1">IF(AND(ROWS($1:10)&lt;=ROWS(DataRange), COLUMNS($A:I)&lt;=COLUMNS(DataRange)), ((2/(INDEX('coded conversion'!$B$3:$ZZ$3,1,COLUMNS($A:I))-INDEX('coded conversion'!$B$2:$ZZ$2,1,COLUMNS($A:I))))*('raw data'!I10-INDEX('coded conversion'!$B$2:$ZZ$2,1,COLUMNS($A:I))))-1, "")</f>
        <v/>
      </c>
      <c r="J10" s="1" t="str" cm="1">
        <f t="array" aca="1" ref="J10" ca="1">IF(AND(ROWS($1:10)&lt;=ROWS(DataRange), COLUMNS($A:J)&lt;=COLUMNS(DataRange)), ((2/(INDEX('coded conversion'!$B$3:$ZZ$3,1,COLUMNS($A:J))-INDEX('coded conversion'!$B$2:$ZZ$2,1,COLUMNS($A:J))))*('raw data'!J10-INDEX('coded conversion'!$B$2:$ZZ$2,1,COLUMNS($A:J))))-1, "")</f>
        <v/>
      </c>
      <c r="K10" s="1" t="str" cm="1">
        <f t="array" aca="1" ref="K10" ca="1">IF(AND(ROWS($1:10)&lt;=ROWS(DataRange), COLUMNS($A:K)&lt;=COLUMNS(DataRange)), ((2/(INDEX('coded conversion'!$B$3:$ZZ$3,1,COLUMNS($A:K))-INDEX('coded conversion'!$B$2:$ZZ$2,1,COLUMNS($A:K))))*('raw data'!K10-INDEX('coded conversion'!$B$2:$ZZ$2,1,COLUMNS($A:K))))-1, "")</f>
        <v/>
      </c>
      <c r="L10" s="1" t="str" cm="1">
        <f t="array" aca="1" ref="L10" ca="1">IF(AND(ROWS($1:10)&lt;=ROWS(DataRange), COLUMNS($A:L)&lt;=COLUMNS(DataRange)), ((2/(INDEX('coded conversion'!$B$3:$ZZ$3,1,COLUMNS($A:L))-INDEX('coded conversion'!$B$2:$ZZ$2,1,COLUMNS($A:L))))*('raw data'!L10-INDEX('coded conversion'!$B$2:$ZZ$2,1,COLUMNS($A:L))))-1, "")</f>
        <v/>
      </c>
      <c r="M10" s="1" t="str" cm="1">
        <f t="array" aca="1" ref="M10" ca="1">IF(AND(ROWS($1:10)&lt;=ROWS(DataRange), COLUMNS($A:M)&lt;=COLUMNS(DataRange)), ((2/(INDEX('coded conversion'!$B$3:$ZZ$3,1,COLUMNS($A:M))-INDEX('coded conversion'!$B$2:$ZZ$2,1,COLUMNS($A:M))))*('raw data'!M10-INDEX('coded conversion'!$B$2:$ZZ$2,1,COLUMNS($A:M))))-1, "")</f>
        <v/>
      </c>
      <c r="N10" s="1" t="str" cm="1">
        <f t="array" aca="1" ref="N10" ca="1">IF(AND(ROWS($1:10)&lt;=ROWS(DataRange), COLUMNS($A:N)&lt;=COLUMNS(DataRange)), ((2/(INDEX('coded conversion'!$B$3:$ZZ$3,1,COLUMNS($A:N))-INDEX('coded conversion'!$B$2:$ZZ$2,1,COLUMNS($A:N))))*('raw data'!N10-INDEX('coded conversion'!$B$2:$ZZ$2,1,COLUMNS($A:N))))-1, "")</f>
        <v/>
      </c>
      <c r="O10" s="1" t="str" cm="1">
        <f t="array" aca="1" ref="O10" ca="1">IF(AND(ROWS($1:10)&lt;=ROWS(DataRange), COLUMNS($A:O)&lt;=COLUMNS(DataRange)), ((2/(INDEX('coded conversion'!$B$3:$ZZ$3,1,COLUMNS($A:O))-INDEX('coded conversion'!$B$2:$ZZ$2,1,COLUMNS($A:O))))*('raw data'!O10-INDEX('coded conversion'!$B$2:$ZZ$2,1,COLUMNS($A:O))))-1, "")</f>
        <v/>
      </c>
      <c r="P10" s="1" t="str" cm="1">
        <f t="array" aca="1" ref="P10" ca="1">IF(AND(ROWS($1:10)&lt;=ROWS(DataRange), COLUMNS($A:P)&lt;=COLUMNS(DataRange)), ((2/(INDEX('coded conversion'!$B$3:$ZZ$3,1,COLUMNS($A:P))-INDEX('coded conversion'!$B$2:$ZZ$2,1,COLUMNS($A:P))))*('raw data'!P10-INDEX('coded conversion'!$B$2:$ZZ$2,1,COLUMNS($A:P))))-1, "")</f>
        <v/>
      </c>
      <c r="Q10" s="1" t="str" cm="1">
        <f t="array" aca="1" ref="Q10" ca="1">IF(AND(ROWS($1:10)&lt;=ROWS(DataRange), COLUMNS($A:Q)&lt;=COLUMNS(DataRange)), ((2/(INDEX('coded conversion'!$B$3:$ZZ$3,1,COLUMNS($A:Q))-INDEX('coded conversion'!$B$2:$ZZ$2,1,COLUMNS($A:Q))))*('raw data'!Q10-INDEX('coded conversion'!$B$2:$ZZ$2,1,COLUMNS($A:Q))))-1, "")</f>
        <v/>
      </c>
      <c r="R10" s="1" t="str" cm="1">
        <f t="array" aca="1" ref="R10" ca="1">IF(AND(ROWS($1:10)&lt;=ROWS(DataRange), COLUMNS($A:R)&lt;=COLUMNS(DataRange)), ((2/(INDEX('coded conversion'!$B$3:$ZZ$3,1,COLUMNS($A:R))-INDEX('coded conversion'!$B$2:$ZZ$2,1,COLUMNS($A:R))))*('raw data'!R10-INDEX('coded conversion'!$B$2:$ZZ$2,1,COLUMNS($A:R))))-1, "")</f>
        <v/>
      </c>
      <c r="S10" s="1" t="str" cm="1">
        <f t="array" aca="1" ref="S10" ca="1">IF(AND(ROWS($1:9)&lt;=ROWS(DataRange), COLUMNS($A:S)&lt;=COLUMNS(DataRange)), ((2/(INDEX('coded conversion'!$B$3:$ZZ$3,1,COLUMNS($A:S))-INDEX('coded conversion'!$B$2:$ZZ$2,1,COLUMNS($A:S))))*('raw data'!S10-INDEX('coded conversion'!$B$2:$ZZ$2,1,COLUMNS($A:S))))-1, "")</f>
        <v/>
      </c>
      <c r="T10" s="1" t="str" cm="1">
        <f t="array" aca="1" ref="T10" ca="1">IF(AND(ROWS($1:9)&lt;=ROWS(DataRange), COLUMNS($A:T)&lt;=COLUMNS(DataRange)), ((2/(INDEX('coded conversion'!$B$3:$ZZ$3,1,COLUMNS($A:T))-INDEX('coded conversion'!$B$2:$ZZ$2,1,COLUMNS($A:T))))*('raw data'!T10-INDEX('coded conversion'!$B$2:$ZZ$2,1,COLUMNS($A:T))))-1, "")</f>
        <v/>
      </c>
      <c r="U10" s="1" t="str" cm="1">
        <f t="array" aca="1" ref="U10" ca="1">IF(AND(ROWS($1:9)&lt;=ROWS(DataRange), COLUMNS($A:U)&lt;=COLUMNS(DataRange)), ((2/(INDEX('coded conversion'!$B$3:$ZZ$3,1,COLUMNS($A:U))-INDEX('coded conversion'!$B$2:$ZZ$2,1,COLUMNS($A:U))))*('raw data'!U10-INDEX('coded conversion'!$B$2:$ZZ$2,1,COLUMNS($A:U))))-1, "")</f>
        <v/>
      </c>
      <c r="V10" s="1" t="str" cm="1">
        <f t="array" aca="1" ref="V10" ca="1">IF(AND(ROWS($1:9)&lt;=ROWS(DataRange), COLUMNS($A:V)&lt;=COLUMNS(DataRange)), ((2/(INDEX('coded conversion'!$B$3:$ZZ$3,1,COLUMNS($A:V))-INDEX('coded conversion'!$B$2:$ZZ$2,1,COLUMNS($A:V))))*('raw data'!V10-INDEX('coded conversion'!$B$2:$ZZ$2,1,COLUMNS($A:V))))-1, "")</f>
        <v/>
      </c>
      <c r="W10" s="1" t="str" cm="1">
        <f t="array" aca="1" ref="W10" ca="1">IF(AND(ROWS($1:9)&lt;=ROWS(DataRange), COLUMNS($A:W)&lt;=COLUMNS(DataRange)), ((2/(INDEX('coded conversion'!$B$3:$ZZ$3,1,COLUMNS($A:W))-INDEX('coded conversion'!$B$2:$ZZ$2,1,COLUMNS($A:W))))*('raw data'!W10-INDEX('coded conversion'!$B$2:$ZZ$2,1,COLUMNS($A:W))))-1, "")</f>
        <v/>
      </c>
      <c r="X10" s="1" t="str" cm="1">
        <f t="array" aca="1" ref="X10" ca="1">IF(AND(ROWS($1:9)&lt;=ROWS(DataRange), COLUMNS($A:X)&lt;=COLUMNS(DataRange)), ((2/(INDEX('coded conversion'!$B$3:$ZZ$3,1,COLUMNS($A:X))-INDEX('coded conversion'!$B$2:$ZZ$2,1,COLUMNS($A:X))))*('raw data'!X10-INDEX('coded conversion'!$B$2:$ZZ$2,1,COLUMNS($A:X))))-1, "")</f>
        <v/>
      </c>
      <c r="Y10" s="1" t="str" cm="1">
        <f t="array" aca="1" ref="Y10" ca="1">IF(AND(ROWS($1:9)&lt;=ROWS(DataRange), COLUMNS($A:Y)&lt;=COLUMNS(DataRange)), ((2/(INDEX('coded conversion'!$B$3:$ZZ$3,1,COLUMNS($A:Y))-INDEX('coded conversion'!$B$2:$ZZ$2,1,COLUMNS($A:Y))))*('raw data'!Y10-INDEX('coded conversion'!$B$2:$ZZ$2,1,COLUMNS($A:Y))))-1, "")</f>
        <v/>
      </c>
      <c r="Z10" s="1" t="str" cm="1">
        <f t="array" aca="1" ref="Z10" ca="1">IF(AND(ROWS($1:9)&lt;=ROWS(DataRange), COLUMNS($A:Z)&lt;=COLUMNS(DataRange)), ((2/(INDEX('coded conversion'!$B$3:$ZZ$3,1,COLUMNS($A:Z))-INDEX('coded conversion'!$B$2:$ZZ$2,1,COLUMNS($A:Z))))*('raw data'!Z10-INDEX('coded conversion'!$B$2:$ZZ$2,1,COLUMNS($A:Z))))-1, "")</f>
        <v/>
      </c>
      <c r="AA10" s="1" t="str" cm="1">
        <f t="array" aca="1" ref="AA10" ca="1">IF(AND(ROWS($1:9)&lt;=ROWS(DataRange), COLUMNS($A:AA)&lt;=COLUMNS(DataRange)), ((2/(INDEX('coded conversion'!$B$3:$ZZ$3,1,COLUMNS($A:AA))-INDEX('coded conversion'!$B$2:$ZZ$2,1,COLUMNS($A:AA))))*('raw data'!AA10-INDEX('coded conversion'!$B$2:$ZZ$2,1,COLUMNS($A:AA))))-1, "")</f>
        <v/>
      </c>
      <c r="AB10" s="1" t="str" cm="1">
        <f t="array" aca="1" ref="AB10" ca="1">IF(AND(ROWS($1:9)&lt;=ROWS(DataRange), COLUMNS($A:AB)&lt;=COLUMNS(DataRange)), ((2/(INDEX('coded conversion'!$B$3:$ZZ$3,1,COLUMNS($A:AB))-INDEX('coded conversion'!$B$2:$ZZ$2,1,COLUMNS($A:AB))))*('raw data'!AB10-INDEX('coded conversion'!$B$2:$ZZ$2,1,COLUMNS($A:AB))))-1, "")</f>
        <v/>
      </c>
      <c r="AC10" s="1" t="str" cm="1">
        <f t="array" aca="1" ref="AC10" ca="1">IF(AND(ROWS($1:9)&lt;=ROWS(DataRange), COLUMNS($A:AC)&lt;=COLUMNS(DataRange)), ((2/(INDEX('coded conversion'!$B$3:$ZZ$3,1,COLUMNS($A:AC))-INDEX('coded conversion'!$B$2:$ZZ$2,1,COLUMNS($A:AC))))*('raw data'!AC10-INDEX('coded conversion'!$B$2:$ZZ$2,1,COLUMNS($A:AC))))-1, "")</f>
        <v/>
      </c>
      <c r="AD10" s="1" t="str" cm="1">
        <f t="array" aca="1" ref="AD10" ca="1">IF(AND(ROWS($1:9)&lt;=ROWS(DataRange), COLUMNS($A:AD)&lt;=COLUMNS(DataRange)), ((2/(INDEX('coded conversion'!$B$3:$ZZ$3,1,COLUMNS($A:AD))-INDEX('coded conversion'!$B$2:$ZZ$2,1,COLUMNS($A:AD))))*('raw data'!AD10-INDEX('coded conversion'!$B$2:$ZZ$2,1,COLUMNS($A:AD))))-1, "")</f>
        <v/>
      </c>
      <c r="AE10" s="1" t="str" cm="1">
        <f t="array" aca="1" ref="AE10" ca="1">IF(AND(ROWS($1:9)&lt;=ROWS(DataRange), COLUMNS($A:AE)&lt;=COLUMNS(DataRange)), ((2/(INDEX('coded conversion'!$B$3:$ZZ$3,1,COLUMNS($A:AE))-INDEX('coded conversion'!$B$2:$ZZ$2,1,COLUMNS($A:AE))))*('raw data'!AE10-INDEX('coded conversion'!$B$2:$ZZ$2,1,COLUMNS($A:AE))))-1, "")</f>
        <v/>
      </c>
      <c r="AF10" s="1" t="str" cm="1">
        <f t="array" aca="1" ref="AF10" ca="1">IF(AND(ROWS($1:9)&lt;=ROWS(DataRange), COLUMNS($A:AF)&lt;=COLUMNS(DataRange)), ((2/(INDEX('coded conversion'!$B$3:$ZZ$3,1,COLUMNS($A:AF))-INDEX('coded conversion'!$B$2:$ZZ$2,1,COLUMNS($A:AF))))*('raw data'!AF10-INDEX('coded conversion'!$B$2:$ZZ$2,1,COLUMNS($A:AF))))-1, "")</f>
        <v/>
      </c>
      <c r="AG10" s="1" t="str" cm="1">
        <f t="array" aca="1" ref="AG10" ca="1">IF(AND(ROWS($1:9)&lt;=ROWS(DataRange), COLUMNS($A:AG)&lt;=COLUMNS(DataRange)), ((2/(INDEX('coded conversion'!$B$3:$ZZ$3,1,COLUMNS($A:AG))-INDEX('coded conversion'!$B$2:$ZZ$2,1,COLUMNS($A:AG))))*('raw data'!AG10-INDEX('coded conversion'!$B$2:$ZZ$2,1,COLUMNS($A:AG))))-1, "")</f>
        <v/>
      </c>
      <c r="AH10" s="1" t="str" cm="1">
        <f t="array" aca="1" ref="AH10" ca="1">IF(AND(ROWS($1:9)&lt;=ROWS(DataRange), COLUMNS($A:AH)&lt;=COLUMNS(DataRange)), ((2/(INDEX('coded conversion'!$B$3:$ZZ$3,1,COLUMNS($A:AH))-INDEX('coded conversion'!$B$2:$ZZ$2,1,COLUMNS($A:AH))))*('raw data'!AH10-INDEX('coded conversion'!$B$2:$ZZ$2,1,COLUMNS($A:AH))))-1, "")</f>
        <v/>
      </c>
      <c r="AI10" s="1" t="str" cm="1">
        <f t="array" aca="1" ref="AI10" ca="1">IF(AND(ROWS($1:9)&lt;=ROWS(DataRange), COLUMNS($A:AI)&lt;=COLUMNS(DataRange)), ((2/(INDEX('coded conversion'!$B$3:$ZZ$3,1,COLUMNS($A:AI))-INDEX('coded conversion'!$B$2:$ZZ$2,1,COLUMNS($A:AI))))*('raw data'!AI10-INDEX('coded conversion'!$B$2:$ZZ$2,1,COLUMNS($A:AI))))-1, "")</f>
        <v/>
      </c>
      <c r="AJ10" s="1" t="str" cm="1">
        <f t="array" aca="1" ref="AJ10" ca="1">IF(AND(ROWS($1:9)&lt;=ROWS(DataRange), COLUMNS($A:AJ)&lt;=COLUMNS(DataRange)), ((2/(INDEX('coded conversion'!$B$3:$ZZ$3,1,COLUMNS($A:AJ))-INDEX('coded conversion'!$B$2:$ZZ$2,1,COLUMNS($A:AJ))))*('raw data'!AJ10-INDEX('coded conversion'!$B$2:$ZZ$2,1,COLUMNS($A:AJ))))-1, "")</f>
        <v/>
      </c>
    </row>
    <row r="11" spans="1:36" x14ac:dyDescent="0.2">
      <c r="A11" s="1" cm="1">
        <f t="array" aca="1" ref="A11" ca="1">IF(AND(ROWS($1:11)&lt;=ROWS(DataRange), COLUMNS($A:A)&lt;=COLUMNS(DataRange)), ((2/(INDEX('coded conversion'!$B$3:$ZZ$3,1,COLUMNS($A:A))-INDEX('coded conversion'!$B$2:$ZZ$2,1,COLUMNS($A:A))))*('raw data'!A11-INDEX('coded conversion'!$B$2:$ZZ$2,1,COLUMNS($A:A))))-1, "")</f>
        <v>1</v>
      </c>
      <c r="B11" s="1" cm="1">
        <f t="array" aca="1" ref="B11" ca="1">IF(AND(ROWS($1:11)&lt;=ROWS(DataRange), COLUMNS($A:B)&lt;=COLUMNS(DataRange)), ((2/(INDEX('coded conversion'!$B$3:$ZZ$3,1,COLUMNS($A:B))-INDEX('coded conversion'!$B$2:$ZZ$2,1,COLUMNS($A:B))))*('raw data'!B11-INDEX('coded conversion'!$B$2:$ZZ$2,1,COLUMNS($A:B))))-1, "")</f>
        <v>-1</v>
      </c>
      <c r="C11" s="1" cm="1">
        <f t="array" aca="1" ref="C11" ca="1">IF(AND(ROWS($1:11)&lt;=ROWS(DataRange), COLUMNS($A:C)&lt;=COLUMNS(DataRange)), ((2/(INDEX('coded conversion'!$B$3:$ZZ$3,1,COLUMNS($A:C))-INDEX('coded conversion'!$B$2:$ZZ$2,1,COLUMNS($A:C))))*('raw data'!C11-INDEX('coded conversion'!$B$2:$ZZ$2,1,COLUMNS($A:C))))-1, "")</f>
        <v>-1</v>
      </c>
      <c r="D11" s="1" cm="1">
        <f t="array" aca="1" ref="D11" ca="1">IF(AND(ROWS($1:11)&lt;=ROWS(DataRange), COLUMNS($A:D)&lt;=COLUMNS(DataRange)), ((2/(INDEX('coded conversion'!$B$3:$ZZ$3,1,COLUMNS($A:D))-INDEX('coded conversion'!$B$2:$ZZ$2,1,COLUMNS($A:D))))*('raw data'!D11-INDEX('coded conversion'!$B$2:$ZZ$2,1,COLUMNS($A:D))))-1, "")</f>
        <v>1</v>
      </c>
      <c r="E11" s="1" cm="1">
        <f t="array" aca="1" ref="E11" ca="1">IF(AND(ROWS($1:11)&lt;=ROWS(DataRange), COLUMNS($A:E)&lt;=COLUMNS(DataRange)), ((2/(INDEX('coded conversion'!$B$3:$ZZ$3,1,COLUMNS($A:E))-INDEX('coded conversion'!$B$2:$ZZ$2,1,COLUMNS($A:E))))*('raw data'!E11-INDEX('coded conversion'!$B$2:$ZZ$2,1,COLUMNS($A:E))))-1, "")</f>
        <v>1</v>
      </c>
      <c r="F11" s="1" t="str" cm="1">
        <f t="array" aca="1" ref="F11" ca="1">IF(AND(ROWS($1:11)&lt;=ROWS(DataRange), COLUMNS($A:F)&lt;=COLUMNS(DataRange)), ((2/(INDEX('coded conversion'!$B$3:$ZZ$3,1,COLUMNS($A:F))-INDEX('coded conversion'!$B$2:$ZZ$2,1,COLUMNS($A:F))))*('raw data'!F11-INDEX('coded conversion'!$B$2:$ZZ$2,1,COLUMNS($A:F))))-1, "")</f>
        <v/>
      </c>
      <c r="G11" s="1" t="str" cm="1">
        <f t="array" aca="1" ref="G11" ca="1">IF(AND(ROWS($1:11)&lt;=ROWS(DataRange), COLUMNS($A:G)&lt;=COLUMNS(DataRange)), ((2/(INDEX('coded conversion'!$B$3:$ZZ$3,1,COLUMNS($A:G))-INDEX('coded conversion'!$B$2:$ZZ$2,1,COLUMNS($A:G))))*('raw data'!G11-INDEX('coded conversion'!$B$2:$ZZ$2,1,COLUMNS($A:G))))-1, "")</f>
        <v/>
      </c>
      <c r="H11" s="1" t="str" cm="1">
        <f t="array" aca="1" ref="H11" ca="1">IF(AND(ROWS($1:11)&lt;=ROWS(DataRange), COLUMNS($A:H)&lt;=COLUMNS(DataRange)), ((2/(INDEX('coded conversion'!$B$3:$ZZ$3,1,COLUMNS($A:H))-INDEX('coded conversion'!$B$2:$ZZ$2,1,COLUMNS($A:H))))*('raw data'!H11-INDEX('coded conversion'!$B$2:$ZZ$2,1,COLUMNS($A:H))))-1, "")</f>
        <v/>
      </c>
      <c r="I11" s="1" t="str" cm="1">
        <f t="array" aca="1" ref="I11" ca="1">IF(AND(ROWS($1:11)&lt;=ROWS(DataRange), COLUMNS($A:I)&lt;=COLUMNS(DataRange)), ((2/(INDEX('coded conversion'!$B$3:$ZZ$3,1,COLUMNS($A:I))-INDEX('coded conversion'!$B$2:$ZZ$2,1,COLUMNS($A:I))))*('raw data'!I11-INDEX('coded conversion'!$B$2:$ZZ$2,1,COLUMNS($A:I))))-1, "")</f>
        <v/>
      </c>
      <c r="J11" s="1" t="str" cm="1">
        <f t="array" aca="1" ref="J11" ca="1">IF(AND(ROWS($1:11)&lt;=ROWS(DataRange), COLUMNS($A:J)&lt;=COLUMNS(DataRange)), ((2/(INDEX('coded conversion'!$B$3:$ZZ$3,1,COLUMNS($A:J))-INDEX('coded conversion'!$B$2:$ZZ$2,1,COLUMNS($A:J))))*('raw data'!J11-INDEX('coded conversion'!$B$2:$ZZ$2,1,COLUMNS($A:J))))-1, "")</f>
        <v/>
      </c>
      <c r="K11" s="1" t="str" cm="1">
        <f t="array" aca="1" ref="K11" ca="1">IF(AND(ROWS($1:11)&lt;=ROWS(DataRange), COLUMNS($A:K)&lt;=COLUMNS(DataRange)), ((2/(INDEX('coded conversion'!$B$3:$ZZ$3,1,COLUMNS($A:K))-INDEX('coded conversion'!$B$2:$ZZ$2,1,COLUMNS($A:K))))*('raw data'!K11-INDEX('coded conversion'!$B$2:$ZZ$2,1,COLUMNS($A:K))))-1, "")</f>
        <v/>
      </c>
      <c r="L11" s="1" t="str" cm="1">
        <f t="array" aca="1" ref="L11" ca="1">IF(AND(ROWS($1:11)&lt;=ROWS(DataRange), COLUMNS($A:L)&lt;=COLUMNS(DataRange)), ((2/(INDEX('coded conversion'!$B$3:$ZZ$3,1,COLUMNS($A:L))-INDEX('coded conversion'!$B$2:$ZZ$2,1,COLUMNS($A:L))))*('raw data'!L11-INDEX('coded conversion'!$B$2:$ZZ$2,1,COLUMNS($A:L))))-1, "")</f>
        <v/>
      </c>
      <c r="M11" s="1" t="str" cm="1">
        <f t="array" aca="1" ref="M11" ca="1">IF(AND(ROWS($1:11)&lt;=ROWS(DataRange), COLUMNS($A:M)&lt;=COLUMNS(DataRange)), ((2/(INDEX('coded conversion'!$B$3:$ZZ$3,1,COLUMNS($A:M))-INDEX('coded conversion'!$B$2:$ZZ$2,1,COLUMNS($A:M))))*('raw data'!M11-INDEX('coded conversion'!$B$2:$ZZ$2,1,COLUMNS($A:M))))-1, "")</f>
        <v/>
      </c>
      <c r="N11" s="1" t="str" cm="1">
        <f t="array" aca="1" ref="N11" ca="1">IF(AND(ROWS($1:11)&lt;=ROWS(DataRange), COLUMNS($A:N)&lt;=COLUMNS(DataRange)), ((2/(INDEX('coded conversion'!$B$3:$ZZ$3,1,COLUMNS($A:N))-INDEX('coded conversion'!$B$2:$ZZ$2,1,COLUMNS($A:N))))*('raw data'!N11-INDEX('coded conversion'!$B$2:$ZZ$2,1,COLUMNS($A:N))))-1, "")</f>
        <v/>
      </c>
      <c r="O11" s="1" t="str" cm="1">
        <f t="array" aca="1" ref="O11" ca="1">IF(AND(ROWS($1:11)&lt;=ROWS(DataRange), COLUMNS($A:O)&lt;=COLUMNS(DataRange)), ((2/(INDEX('coded conversion'!$B$3:$ZZ$3,1,COLUMNS($A:O))-INDEX('coded conversion'!$B$2:$ZZ$2,1,COLUMNS($A:O))))*('raw data'!O11-INDEX('coded conversion'!$B$2:$ZZ$2,1,COLUMNS($A:O))))-1, "")</f>
        <v/>
      </c>
      <c r="P11" s="1" t="str" cm="1">
        <f t="array" aca="1" ref="P11" ca="1">IF(AND(ROWS($1:11)&lt;=ROWS(DataRange), COLUMNS($A:P)&lt;=COLUMNS(DataRange)), ((2/(INDEX('coded conversion'!$B$3:$ZZ$3,1,COLUMNS($A:P))-INDEX('coded conversion'!$B$2:$ZZ$2,1,COLUMNS($A:P))))*('raw data'!P11-INDEX('coded conversion'!$B$2:$ZZ$2,1,COLUMNS($A:P))))-1, "")</f>
        <v/>
      </c>
      <c r="Q11" s="1" t="str" cm="1">
        <f t="array" aca="1" ref="Q11" ca="1">IF(AND(ROWS($1:11)&lt;=ROWS(DataRange), COLUMNS($A:Q)&lt;=COLUMNS(DataRange)), ((2/(INDEX('coded conversion'!$B$3:$ZZ$3,1,COLUMNS($A:Q))-INDEX('coded conversion'!$B$2:$ZZ$2,1,COLUMNS($A:Q))))*('raw data'!Q11-INDEX('coded conversion'!$B$2:$ZZ$2,1,COLUMNS($A:Q))))-1, "")</f>
        <v/>
      </c>
      <c r="R11" s="1" t="str" cm="1">
        <f t="array" aca="1" ref="R11" ca="1">IF(AND(ROWS($1:11)&lt;=ROWS(DataRange), COLUMNS($A:R)&lt;=COLUMNS(DataRange)), ((2/(INDEX('coded conversion'!$B$3:$ZZ$3,1,COLUMNS($A:R))-INDEX('coded conversion'!$B$2:$ZZ$2,1,COLUMNS($A:R))))*('raw data'!R11-INDEX('coded conversion'!$B$2:$ZZ$2,1,COLUMNS($A:R))))-1, "")</f>
        <v/>
      </c>
      <c r="S11" s="1" t="str" cm="1">
        <f t="array" aca="1" ref="S11" ca="1">IF(AND(ROWS($1:10)&lt;=ROWS(DataRange), COLUMNS($A:S)&lt;=COLUMNS(DataRange)), ((2/(INDEX('coded conversion'!$B$3:$ZZ$3,1,COLUMNS($A:S))-INDEX('coded conversion'!$B$2:$ZZ$2,1,COLUMNS($A:S))))*('raw data'!S11-INDEX('coded conversion'!$B$2:$ZZ$2,1,COLUMNS($A:S))))-1, "")</f>
        <v/>
      </c>
      <c r="T11" s="1" t="str" cm="1">
        <f t="array" aca="1" ref="T11" ca="1">IF(AND(ROWS($1:10)&lt;=ROWS(DataRange), COLUMNS($A:T)&lt;=COLUMNS(DataRange)), ((2/(INDEX('coded conversion'!$B$3:$ZZ$3,1,COLUMNS($A:T))-INDEX('coded conversion'!$B$2:$ZZ$2,1,COLUMNS($A:T))))*('raw data'!T11-INDEX('coded conversion'!$B$2:$ZZ$2,1,COLUMNS($A:T))))-1, "")</f>
        <v/>
      </c>
      <c r="U11" s="1" t="str" cm="1">
        <f t="array" aca="1" ref="U11" ca="1">IF(AND(ROWS($1:10)&lt;=ROWS(DataRange), COLUMNS($A:U)&lt;=COLUMNS(DataRange)), ((2/(INDEX('coded conversion'!$B$3:$ZZ$3,1,COLUMNS($A:U))-INDEX('coded conversion'!$B$2:$ZZ$2,1,COLUMNS($A:U))))*('raw data'!U11-INDEX('coded conversion'!$B$2:$ZZ$2,1,COLUMNS($A:U))))-1, "")</f>
        <v/>
      </c>
      <c r="V11" s="1" t="str" cm="1">
        <f t="array" aca="1" ref="V11" ca="1">IF(AND(ROWS($1:10)&lt;=ROWS(DataRange), COLUMNS($A:V)&lt;=COLUMNS(DataRange)), ((2/(INDEX('coded conversion'!$B$3:$ZZ$3,1,COLUMNS($A:V))-INDEX('coded conversion'!$B$2:$ZZ$2,1,COLUMNS($A:V))))*('raw data'!V11-INDEX('coded conversion'!$B$2:$ZZ$2,1,COLUMNS($A:V))))-1, "")</f>
        <v/>
      </c>
      <c r="W11" s="1" t="str" cm="1">
        <f t="array" aca="1" ref="W11" ca="1">IF(AND(ROWS($1:10)&lt;=ROWS(DataRange), COLUMNS($A:W)&lt;=COLUMNS(DataRange)), ((2/(INDEX('coded conversion'!$B$3:$ZZ$3,1,COLUMNS($A:W))-INDEX('coded conversion'!$B$2:$ZZ$2,1,COLUMNS($A:W))))*('raw data'!W11-INDEX('coded conversion'!$B$2:$ZZ$2,1,COLUMNS($A:W))))-1, "")</f>
        <v/>
      </c>
      <c r="X11" s="1" t="str" cm="1">
        <f t="array" aca="1" ref="X11" ca="1">IF(AND(ROWS($1:10)&lt;=ROWS(DataRange), COLUMNS($A:X)&lt;=COLUMNS(DataRange)), ((2/(INDEX('coded conversion'!$B$3:$ZZ$3,1,COLUMNS($A:X))-INDEX('coded conversion'!$B$2:$ZZ$2,1,COLUMNS($A:X))))*('raw data'!X11-INDEX('coded conversion'!$B$2:$ZZ$2,1,COLUMNS($A:X))))-1, "")</f>
        <v/>
      </c>
      <c r="Y11" s="1" t="str" cm="1">
        <f t="array" aca="1" ref="Y11" ca="1">IF(AND(ROWS($1:10)&lt;=ROWS(DataRange), COLUMNS($A:Y)&lt;=COLUMNS(DataRange)), ((2/(INDEX('coded conversion'!$B$3:$ZZ$3,1,COLUMNS($A:Y))-INDEX('coded conversion'!$B$2:$ZZ$2,1,COLUMNS($A:Y))))*('raw data'!Y11-INDEX('coded conversion'!$B$2:$ZZ$2,1,COLUMNS($A:Y))))-1, "")</f>
        <v/>
      </c>
      <c r="Z11" s="1" t="str" cm="1">
        <f t="array" aca="1" ref="Z11" ca="1">IF(AND(ROWS($1:10)&lt;=ROWS(DataRange), COLUMNS($A:Z)&lt;=COLUMNS(DataRange)), ((2/(INDEX('coded conversion'!$B$3:$ZZ$3,1,COLUMNS($A:Z))-INDEX('coded conversion'!$B$2:$ZZ$2,1,COLUMNS($A:Z))))*('raw data'!Z11-INDEX('coded conversion'!$B$2:$ZZ$2,1,COLUMNS($A:Z))))-1, "")</f>
        <v/>
      </c>
      <c r="AA11" s="1" t="str" cm="1">
        <f t="array" aca="1" ref="AA11" ca="1">IF(AND(ROWS($1:10)&lt;=ROWS(DataRange), COLUMNS($A:AA)&lt;=COLUMNS(DataRange)), ((2/(INDEX('coded conversion'!$B$3:$ZZ$3,1,COLUMNS($A:AA))-INDEX('coded conversion'!$B$2:$ZZ$2,1,COLUMNS($A:AA))))*('raw data'!AA11-INDEX('coded conversion'!$B$2:$ZZ$2,1,COLUMNS($A:AA))))-1, "")</f>
        <v/>
      </c>
      <c r="AB11" s="1" t="str" cm="1">
        <f t="array" aca="1" ref="AB11" ca="1">IF(AND(ROWS($1:10)&lt;=ROWS(DataRange), COLUMNS($A:AB)&lt;=COLUMNS(DataRange)), ((2/(INDEX('coded conversion'!$B$3:$ZZ$3,1,COLUMNS($A:AB))-INDEX('coded conversion'!$B$2:$ZZ$2,1,COLUMNS($A:AB))))*('raw data'!AB11-INDEX('coded conversion'!$B$2:$ZZ$2,1,COLUMNS($A:AB))))-1, "")</f>
        <v/>
      </c>
      <c r="AC11" s="1" t="str" cm="1">
        <f t="array" aca="1" ref="AC11" ca="1">IF(AND(ROWS($1:10)&lt;=ROWS(DataRange), COLUMNS($A:AC)&lt;=COLUMNS(DataRange)), ((2/(INDEX('coded conversion'!$B$3:$ZZ$3,1,COLUMNS($A:AC))-INDEX('coded conversion'!$B$2:$ZZ$2,1,COLUMNS($A:AC))))*('raw data'!AC11-INDEX('coded conversion'!$B$2:$ZZ$2,1,COLUMNS($A:AC))))-1, "")</f>
        <v/>
      </c>
      <c r="AD11" s="1" t="str" cm="1">
        <f t="array" aca="1" ref="AD11" ca="1">IF(AND(ROWS($1:10)&lt;=ROWS(DataRange), COLUMNS($A:AD)&lt;=COLUMNS(DataRange)), ((2/(INDEX('coded conversion'!$B$3:$ZZ$3,1,COLUMNS($A:AD))-INDEX('coded conversion'!$B$2:$ZZ$2,1,COLUMNS($A:AD))))*('raw data'!AD11-INDEX('coded conversion'!$B$2:$ZZ$2,1,COLUMNS($A:AD))))-1, "")</f>
        <v/>
      </c>
      <c r="AE11" s="1" t="str" cm="1">
        <f t="array" aca="1" ref="AE11" ca="1">IF(AND(ROWS($1:10)&lt;=ROWS(DataRange), COLUMNS($A:AE)&lt;=COLUMNS(DataRange)), ((2/(INDEX('coded conversion'!$B$3:$ZZ$3,1,COLUMNS($A:AE))-INDEX('coded conversion'!$B$2:$ZZ$2,1,COLUMNS($A:AE))))*('raw data'!AE11-INDEX('coded conversion'!$B$2:$ZZ$2,1,COLUMNS($A:AE))))-1, "")</f>
        <v/>
      </c>
      <c r="AF11" s="1" t="str" cm="1">
        <f t="array" aca="1" ref="AF11" ca="1">IF(AND(ROWS($1:10)&lt;=ROWS(DataRange), COLUMNS($A:AF)&lt;=COLUMNS(DataRange)), ((2/(INDEX('coded conversion'!$B$3:$ZZ$3,1,COLUMNS($A:AF))-INDEX('coded conversion'!$B$2:$ZZ$2,1,COLUMNS($A:AF))))*('raw data'!AF11-INDEX('coded conversion'!$B$2:$ZZ$2,1,COLUMNS($A:AF))))-1, "")</f>
        <v/>
      </c>
      <c r="AG11" s="1" t="str" cm="1">
        <f t="array" aca="1" ref="AG11" ca="1">IF(AND(ROWS($1:10)&lt;=ROWS(DataRange), COLUMNS($A:AG)&lt;=COLUMNS(DataRange)), ((2/(INDEX('coded conversion'!$B$3:$ZZ$3,1,COLUMNS($A:AG))-INDEX('coded conversion'!$B$2:$ZZ$2,1,COLUMNS($A:AG))))*('raw data'!AG11-INDEX('coded conversion'!$B$2:$ZZ$2,1,COLUMNS($A:AG))))-1, "")</f>
        <v/>
      </c>
      <c r="AH11" s="1" t="str" cm="1">
        <f t="array" aca="1" ref="AH11" ca="1">IF(AND(ROWS($1:10)&lt;=ROWS(DataRange), COLUMNS($A:AH)&lt;=COLUMNS(DataRange)), ((2/(INDEX('coded conversion'!$B$3:$ZZ$3,1,COLUMNS($A:AH))-INDEX('coded conversion'!$B$2:$ZZ$2,1,COLUMNS($A:AH))))*('raw data'!AH11-INDEX('coded conversion'!$B$2:$ZZ$2,1,COLUMNS($A:AH))))-1, "")</f>
        <v/>
      </c>
      <c r="AI11" s="1" t="str" cm="1">
        <f t="array" aca="1" ref="AI11" ca="1">IF(AND(ROWS($1:10)&lt;=ROWS(DataRange), COLUMNS($A:AI)&lt;=COLUMNS(DataRange)), ((2/(INDEX('coded conversion'!$B$3:$ZZ$3,1,COLUMNS($A:AI))-INDEX('coded conversion'!$B$2:$ZZ$2,1,COLUMNS($A:AI))))*('raw data'!AI11-INDEX('coded conversion'!$B$2:$ZZ$2,1,COLUMNS($A:AI))))-1, "")</f>
        <v/>
      </c>
      <c r="AJ11" s="1" t="str" cm="1">
        <f t="array" aca="1" ref="AJ11" ca="1">IF(AND(ROWS($1:10)&lt;=ROWS(DataRange), COLUMNS($A:AJ)&lt;=COLUMNS(DataRange)), ((2/(INDEX('coded conversion'!$B$3:$ZZ$3,1,COLUMNS($A:AJ))-INDEX('coded conversion'!$B$2:$ZZ$2,1,COLUMNS($A:AJ))))*('raw data'!AJ11-INDEX('coded conversion'!$B$2:$ZZ$2,1,COLUMNS($A:AJ))))-1, "")</f>
        <v/>
      </c>
    </row>
    <row r="12" spans="1:36" x14ac:dyDescent="0.2">
      <c r="A12" s="1" cm="1">
        <f t="array" aca="1" ref="A12" ca="1">IF(AND(ROWS($1:12)&lt;=ROWS(DataRange), COLUMNS($A:A)&lt;=COLUMNS(DataRange)), ((2/(INDEX('coded conversion'!$B$3:$ZZ$3,1,COLUMNS($A:A))-INDEX('coded conversion'!$B$2:$ZZ$2,1,COLUMNS($A:A))))*('raw data'!A12-INDEX('coded conversion'!$B$2:$ZZ$2,1,COLUMNS($A:A))))-1, "")</f>
        <v>-1</v>
      </c>
      <c r="B12" s="1" cm="1">
        <f t="array" aca="1" ref="B12" ca="1">IF(AND(ROWS($1:12)&lt;=ROWS(DataRange), COLUMNS($A:B)&lt;=COLUMNS(DataRange)), ((2/(INDEX('coded conversion'!$B$3:$ZZ$3,1,COLUMNS($A:B))-INDEX('coded conversion'!$B$2:$ZZ$2,1,COLUMNS($A:B))))*('raw data'!B12-INDEX('coded conversion'!$B$2:$ZZ$2,1,COLUMNS($A:B))))-1, "")</f>
        <v>1</v>
      </c>
      <c r="C12" s="1" cm="1">
        <f t="array" aca="1" ref="C12" ca="1">IF(AND(ROWS($1:12)&lt;=ROWS(DataRange), COLUMNS($A:C)&lt;=COLUMNS(DataRange)), ((2/(INDEX('coded conversion'!$B$3:$ZZ$3,1,COLUMNS($A:C))-INDEX('coded conversion'!$B$2:$ZZ$2,1,COLUMNS($A:C))))*('raw data'!C12-INDEX('coded conversion'!$B$2:$ZZ$2,1,COLUMNS($A:C))))-1, "")</f>
        <v>-1</v>
      </c>
      <c r="D12" s="1" cm="1">
        <f t="array" aca="1" ref="D12" ca="1">IF(AND(ROWS($1:12)&lt;=ROWS(DataRange), COLUMNS($A:D)&lt;=COLUMNS(DataRange)), ((2/(INDEX('coded conversion'!$B$3:$ZZ$3,1,COLUMNS($A:D))-INDEX('coded conversion'!$B$2:$ZZ$2,1,COLUMNS($A:D))))*('raw data'!D12-INDEX('coded conversion'!$B$2:$ZZ$2,1,COLUMNS($A:D))))-1, "")</f>
        <v>1</v>
      </c>
      <c r="E12" s="1" cm="1">
        <f t="array" aca="1" ref="E12" ca="1">IF(AND(ROWS($1:12)&lt;=ROWS(DataRange), COLUMNS($A:E)&lt;=COLUMNS(DataRange)), ((2/(INDEX('coded conversion'!$B$3:$ZZ$3,1,COLUMNS($A:E))-INDEX('coded conversion'!$B$2:$ZZ$2,1,COLUMNS($A:E))))*('raw data'!E12-INDEX('coded conversion'!$B$2:$ZZ$2,1,COLUMNS($A:E))))-1, "")</f>
        <v>1</v>
      </c>
      <c r="F12" s="1" t="str" cm="1">
        <f t="array" aca="1" ref="F12" ca="1">IF(AND(ROWS($1:12)&lt;=ROWS(DataRange), COLUMNS($A:F)&lt;=COLUMNS(DataRange)), ((2/(INDEX('coded conversion'!$B$3:$ZZ$3,1,COLUMNS($A:F))-INDEX('coded conversion'!$B$2:$ZZ$2,1,COLUMNS($A:F))))*('raw data'!F12-INDEX('coded conversion'!$B$2:$ZZ$2,1,COLUMNS($A:F))))-1, "")</f>
        <v/>
      </c>
      <c r="G12" s="1" t="str" cm="1">
        <f t="array" aca="1" ref="G12" ca="1">IF(AND(ROWS($1:12)&lt;=ROWS(DataRange), COLUMNS($A:G)&lt;=COLUMNS(DataRange)), ((2/(INDEX('coded conversion'!$B$3:$ZZ$3,1,COLUMNS($A:G))-INDEX('coded conversion'!$B$2:$ZZ$2,1,COLUMNS($A:G))))*('raw data'!G12-INDEX('coded conversion'!$B$2:$ZZ$2,1,COLUMNS($A:G))))-1, "")</f>
        <v/>
      </c>
      <c r="H12" s="1" t="str" cm="1">
        <f t="array" aca="1" ref="H12" ca="1">IF(AND(ROWS($1:12)&lt;=ROWS(DataRange), COLUMNS($A:H)&lt;=COLUMNS(DataRange)), ((2/(INDEX('coded conversion'!$B$3:$ZZ$3,1,COLUMNS($A:H))-INDEX('coded conversion'!$B$2:$ZZ$2,1,COLUMNS($A:H))))*('raw data'!H12-INDEX('coded conversion'!$B$2:$ZZ$2,1,COLUMNS($A:H))))-1, "")</f>
        <v/>
      </c>
      <c r="I12" s="1" t="str" cm="1">
        <f t="array" aca="1" ref="I12" ca="1">IF(AND(ROWS($1:12)&lt;=ROWS(DataRange), COLUMNS($A:I)&lt;=COLUMNS(DataRange)), ((2/(INDEX('coded conversion'!$B$3:$ZZ$3,1,COLUMNS($A:I))-INDEX('coded conversion'!$B$2:$ZZ$2,1,COLUMNS($A:I))))*('raw data'!I12-INDEX('coded conversion'!$B$2:$ZZ$2,1,COLUMNS($A:I))))-1, "")</f>
        <v/>
      </c>
      <c r="J12" s="1" t="str" cm="1">
        <f t="array" aca="1" ref="J12" ca="1">IF(AND(ROWS($1:12)&lt;=ROWS(DataRange), COLUMNS($A:J)&lt;=COLUMNS(DataRange)), ((2/(INDEX('coded conversion'!$B$3:$ZZ$3,1,COLUMNS($A:J))-INDEX('coded conversion'!$B$2:$ZZ$2,1,COLUMNS($A:J))))*('raw data'!J12-INDEX('coded conversion'!$B$2:$ZZ$2,1,COLUMNS($A:J))))-1, "")</f>
        <v/>
      </c>
      <c r="K12" s="1" t="str" cm="1">
        <f t="array" aca="1" ref="K12" ca="1">IF(AND(ROWS($1:12)&lt;=ROWS(DataRange), COLUMNS($A:K)&lt;=COLUMNS(DataRange)), ((2/(INDEX('coded conversion'!$B$3:$ZZ$3,1,COLUMNS($A:K))-INDEX('coded conversion'!$B$2:$ZZ$2,1,COLUMNS($A:K))))*('raw data'!K12-INDEX('coded conversion'!$B$2:$ZZ$2,1,COLUMNS($A:K))))-1, "")</f>
        <v/>
      </c>
      <c r="L12" s="1" t="str" cm="1">
        <f t="array" aca="1" ref="L12" ca="1">IF(AND(ROWS($1:12)&lt;=ROWS(DataRange), COLUMNS($A:L)&lt;=COLUMNS(DataRange)), ((2/(INDEX('coded conversion'!$B$3:$ZZ$3,1,COLUMNS($A:L))-INDEX('coded conversion'!$B$2:$ZZ$2,1,COLUMNS($A:L))))*('raw data'!L12-INDEX('coded conversion'!$B$2:$ZZ$2,1,COLUMNS($A:L))))-1, "")</f>
        <v/>
      </c>
      <c r="M12" s="1" t="str" cm="1">
        <f t="array" aca="1" ref="M12" ca="1">IF(AND(ROWS($1:12)&lt;=ROWS(DataRange), COLUMNS($A:M)&lt;=COLUMNS(DataRange)), ((2/(INDEX('coded conversion'!$B$3:$ZZ$3,1,COLUMNS($A:M))-INDEX('coded conversion'!$B$2:$ZZ$2,1,COLUMNS($A:M))))*('raw data'!M12-INDEX('coded conversion'!$B$2:$ZZ$2,1,COLUMNS($A:M))))-1, "")</f>
        <v/>
      </c>
      <c r="N12" s="1" t="str" cm="1">
        <f t="array" aca="1" ref="N12" ca="1">IF(AND(ROWS($1:12)&lt;=ROWS(DataRange), COLUMNS($A:N)&lt;=COLUMNS(DataRange)), ((2/(INDEX('coded conversion'!$B$3:$ZZ$3,1,COLUMNS($A:N))-INDEX('coded conversion'!$B$2:$ZZ$2,1,COLUMNS($A:N))))*('raw data'!N12-INDEX('coded conversion'!$B$2:$ZZ$2,1,COLUMNS($A:N))))-1, "")</f>
        <v/>
      </c>
      <c r="O12" s="1" t="str" cm="1">
        <f t="array" aca="1" ref="O12" ca="1">IF(AND(ROWS($1:12)&lt;=ROWS(DataRange), COLUMNS($A:O)&lt;=COLUMNS(DataRange)), ((2/(INDEX('coded conversion'!$B$3:$ZZ$3,1,COLUMNS($A:O))-INDEX('coded conversion'!$B$2:$ZZ$2,1,COLUMNS($A:O))))*('raw data'!O12-INDEX('coded conversion'!$B$2:$ZZ$2,1,COLUMNS($A:O))))-1, "")</f>
        <v/>
      </c>
      <c r="P12" s="1" t="str" cm="1">
        <f t="array" aca="1" ref="P12" ca="1">IF(AND(ROWS($1:12)&lt;=ROWS(DataRange), COLUMNS($A:P)&lt;=COLUMNS(DataRange)), ((2/(INDEX('coded conversion'!$B$3:$ZZ$3,1,COLUMNS($A:P))-INDEX('coded conversion'!$B$2:$ZZ$2,1,COLUMNS($A:P))))*('raw data'!P12-INDEX('coded conversion'!$B$2:$ZZ$2,1,COLUMNS($A:P))))-1, "")</f>
        <v/>
      </c>
      <c r="Q12" s="1" t="str" cm="1">
        <f t="array" aca="1" ref="Q12" ca="1">IF(AND(ROWS($1:12)&lt;=ROWS(DataRange), COLUMNS($A:Q)&lt;=COLUMNS(DataRange)), ((2/(INDEX('coded conversion'!$B$3:$ZZ$3,1,COLUMNS($A:Q))-INDEX('coded conversion'!$B$2:$ZZ$2,1,COLUMNS($A:Q))))*('raw data'!Q12-INDEX('coded conversion'!$B$2:$ZZ$2,1,COLUMNS($A:Q))))-1, "")</f>
        <v/>
      </c>
      <c r="R12" s="1" t="str" cm="1">
        <f t="array" aca="1" ref="R12" ca="1">IF(AND(ROWS($1:12)&lt;=ROWS(DataRange), COLUMNS($A:R)&lt;=COLUMNS(DataRange)), ((2/(INDEX('coded conversion'!$B$3:$ZZ$3,1,COLUMNS($A:R))-INDEX('coded conversion'!$B$2:$ZZ$2,1,COLUMNS($A:R))))*('raw data'!R12-INDEX('coded conversion'!$B$2:$ZZ$2,1,COLUMNS($A:R))))-1, "")</f>
        <v/>
      </c>
      <c r="S12" s="1" t="str" cm="1">
        <f t="array" aca="1" ref="S12" ca="1">IF(AND(ROWS($1:11)&lt;=ROWS(DataRange), COLUMNS($A:S)&lt;=COLUMNS(DataRange)), ((2/(INDEX('coded conversion'!$B$3:$ZZ$3,1,COLUMNS($A:S))-INDEX('coded conversion'!$B$2:$ZZ$2,1,COLUMNS($A:S))))*('raw data'!S12-INDEX('coded conversion'!$B$2:$ZZ$2,1,COLUMNS($A:S))))-1, "")</f>
        <v/>
      </c>
      <c r="T12" s="1" t="str" cm="1">
        <f t="array" aca="1" ref="T12" ca="1">IF(AND(ROWS($1:11)&lt;=ROWS(DataRange), COLUMNS($A:T)&lt;=COLUMNS(DataRange)), ((2/(INDEX('coded conversion'!$B$3:$ZZ$3,1,COLUMNS($A:T))-INDEX('coded conversion'!$B$2:$ZZ$2,1,COLUMNS($A:T))))*('raw data'!T12-INDEX('coded conversion'!$B$2:$ZZ$2,1,COLUMNS($A:T))))-1, "")</f>
        <v/>
      </c>
      <c r="U12" s="1" t="str" cm="1">
        <f t="array" aca="1" ref="U12" ca="1">IF(AND(ROWS($1:11)&lt;=ROWS(DataRange), COLUMNS($A:U)&lt;=COLUMNS(DataRange)), ((2/(INDEX('coded conversion'!$B$3:$ZZ$3,1,COLUMNS($A:U))-INDEX('coded conversion'!$B$2:$ZZ$2,1,COLUMNS($A:U))))*('raw data'!U12-INDEX('coded conversion'!$B$2:$ZZ$2,1,COLUMNS($A:U))))-1, "")</f>
        <v/>
      </c>
      <c r="V12" s="1" t="str" cm="1">
        <f t="array" aca="1" ref="V12" ca="1">IF(AND(ROWS($1:11)&lt;=ROWS(DataRange), COLUMNS($A:V)&lt;=COLUMNS(DataRange)), ((2/(INDEX('coded conversion'!$B$3:$ZZ$3,1,COLUMNS($A:V))-INDEX('coded conversion'!$B$2:$ZZ$2,1,COLUMNS($A:V))))*('raw data'!V12-INDEX('coded conversion'!$B$2:$ZZ$2,1,COLUMNS($A:V))))-1, "")</f>
        <v/>
      </c>
      <c r="W12" s="1" t="str" cm="1">
        <f t="array" aca="1" ref="W12" ca="1">IF(AND(ROWS($1:11)&lt;=ROWS(DataRange), COLUMNS($A:W)&lt;=COLUMNS(DataRange)), ((2/(INDEX('coded conversion'!$B$3:$ZZ$3,1,COLUMNS($A:W))-INDEX('coded conversion'!$B$2:$ZZ$2,1,COLUMNS($A:W))))*('raw data'!W12-INDEX('coded conversion'!$B$2:$ZZ$2,1,COLUMNS($A:W))))-1, "")</f>
        <v/>
      </c>
      <c r="X12" s="1" t="str" cm="1">
        <f t="array" aca="1" ref="X12" ca="1">IF(AND(ROWS($1:11)&lt;=ROWS(DataRange), COLUMNS($A:X)&lt;=COLUMNS(DataRange)), ((2/(INDEX('coded conversion'!$B$3:$ZZ$3,1,COLUMNS($A:X))-INDEX('coded conversion'!$B$2:$ZZ$2,1,COLUMNS($A:X))))*('raw data'!X12-INDEX('coded conversion'!$B$2:$ZZ$2,1,COLUMNS($A:X))))-1, "")</f>
        <v/>
      </c>
      <c r="Y12" s="1" t="str" cm="1">
        <f t="array" aca="1" ref="Y12" ca="1">IF(AND(ROWS($1:11)&lt;=ROWS(DataRange), COLUMNS($A:Y)&lt;=COLUMNS(DataRange)), ((2/(INDEX('coded conversion'!$B$3:$ZZ$3,1,COLUMNS($A:Y))-INDEX('coded conversion'!$B$2:$ZZ$2,1,COLUMNS($A:Y))))*('raw data'!Y12-INDEX('coded conversion'!$B$2:$ZZ$2,1,COLUMNS($A:Y))))-1, "")</f>
        <v/>
      </c>
      <c r="Z12" s="1" t="str" cm="1">
        <f t="array" aca="1" ref="Z12" ca="1">IF(AND(ROWS($1:11)&lt;=ROWS(DataRange), COLUMNS($A:Z)&lt;=COLUMNS(DataRange)), ((2/(INDEX('coded conversion'!$B$3:$ZZ$3,1,COLUMNS($A:Z))-INDEX('coded conversion'!$B$2:$ZZ$2,1,COLUMNS($A:Z))))*('raw data'!Z12-INDEX('coded conversion'!$B$2:$ZZ$2,1,COLUMNS($A:Z))))-1, "")</f>
        <v/>
      </c>
      <c r="AA12" s="1" t="str" cm="1">
        <f t="array" aca="1" ref="AA12" ca="1">IF(AND(ROWS($1:11)&lt;=ROWS(DataRange), COLUMNS($A:AA)&lt;=COLUMNS(DataRange)), ((2/(INDEX('coded conversion'!$B$3:$ZZ$3,1,COLUMNS($A:AA))-INDEX('coded conversion'!$B$2:$ZZ$2,1,COLUMNS($A:AA))))*('raw data'!AA12-INDEX('coded conversion'!$B$2:$ZZ$2,1,COLUMNS($A:AA))))-1, "")</f>
        <v/>
      </c>
      <c r="AB12" s="1" t="str" cm="1">
        <f t="array" aca="1" ref="AB12" ca="1">IF(AND(ROWS($1:11)&lt;=ROWS(DataRange), COLUMNS($A:AB)&lt;=COLUMNS(DataRange)), ((2/(INDEX('coded conversion'!$B$3:$ZZ$3,1,COLUMNS($A:AB))-INDEX('coded conversion'!$B$2:$ZZ$2,1,COLUMNS($A:AB))))*('raw data'!AB12-INDEX('coded conversion'!$B$2:$ZZ$2,1,COLUMNS($A:AB))))-1, "")</f>
        <v/>
      </c>
      <c r="AC12" s="1" t="str" cm="1">
        <f t="array" aca="1" ref="AC12" ca="1">IF(AND(ROWS($1:11)&lt;=ROWS(DataRange), COLUMNS($A:AC)&lt;=COLUMNS(DataRange)), ((2/(INDEX('coded conversion'!$B$3:$ZZ$3,1,COLUMNS($A:AC))-INDEX('coded conversion'!$B$2:$ZZ$2,1,COLUMNS($A:AC))))*('raw data'!AC12-INDEX('coded conversion'!$B$2:$ZZ$2,1,COLUMNS($A:AC))))-1, "")</f>
        <v/>
      </c>
      <c r="AD12" s="1" t="str" cm="1">
        <f t="array" aca="1" ref="AD12" ca="1">IF(AND(ROWS($1:11)&lt;=ROWS(DataRange), COLUMNS($A:AD)&lt;=COLUMNS(DataRange)), ((2/(INDEX('coded conversion'!$B$3:$ZZ$3,1,COLUMNS($A:AD))-INDEX('coded conversion'!$B$2:$ZZ$2,1,COLUMNS($A:AD))))*('raw data'!AD12-INDEX('coded conversion'!$B$2:$ZZ$2,1,COLUMNS($A:AD))))-1, "")</f>
        <v/>
      </c>
      <c r="AE12" s="1" t="str" cm="1">
        <f t="array" aca="1" ref="AE12" ca="1">IF(AND(ROWS($1:11)&lt;=ROWS(DataRange), COLUMNS($A:AE)&lt;=COLUMNS(DataRange)), ((2/(INDEX('coded conversion'!$B$3:$ZZ$3,1,COLUMNS($A:AE))-INDEX('coded conversion'!$B$2:$ZZ$2,1,COLUMNS($A:AE))))*('raw data'!AE12-INDEX('coded conversion'!$B$2:$ZZ$2,1,COLUMNS($A:AE))))-1, "")</f>
        <v/>
      </c>
      <c r="AF12" s="1" t="str" cm="1">
        <f t="array" aca="1" ref="AF12" ca="1">IF(AND(ROWS($1:11)&lt;=ROWS(DataRange), COLUMNS($A:AF)&lt;=COLUMNS(DataRange)), ((2/(INDEX('coded conversion'!$B$3:$ZZ$3,1,COLUMNS($A:AF))-INDEX('coded conversion'!$B$2:$ZZ$2,1,COLUMNS($A:AF))))*('raw data'!AF12-INDEX('coded conversion'!$B$2:$ZZ$2,1,COLUMNS($A:AF))))-1, "")</f>
        <v/>
      </c>
      <c r="AG12" s="1" t="str" cm="1">
        <f t="array" aca="1" ref="AG12" ca="1">IF(AND(ROWS($1:11)&lt;=ROWS(DataRange), COLUMNS($A:AG)&lt;=COLUMNS(DataRange)), ((2/(INDEX('coded conversion'!$B$3:$ZZ$3,1,COLUMNS($A:AG))-INDEX('coded conversion'!$B$2:$ZZ$2,1,COLUMNS($A:AG))))*('raw data'!AG12-INDEX('coded conversion'!$B$2:$ZZ$2,1,COLUMNS($A:AG))))-1, "")</f>
        <v/>
      </c>
      <c r="AH12" s="1" t="str" cm="1">
        <f t="array" aca="1" ref="AH12" ca="1">IF(AND(ROWS($1:11)&lt;=ROWS(DataRange), COLUMNS($A:AH)&lt;=COLUMNS(DataRange)), ((2/(INDEX('coded conversion'!$B$3:$ZZ$3,1,COLUMNS($A:AH))-INDEX('coded conversion'!$B$2:$ZZ$2,1,COLUMNS($A:AH))))*('raw data'!AH12-INDEX('coded conversion'!$B$2:$ZZ$2,1,COLUMNS($A:AH))))-1, "")</f>
        <v/>
      </c>
      <c r="AI12" s="1" t="str" cm="1">
        <f t="array" aca="1" ref="AI12" ca="1">IF(AND(ROWS($1:11)&lt;=ROWS(DataRange), COLUMNS($A:AI)&lt;=COLUMNS(DataRange)), ((2/(INDEX('coded conversion'!$B$3:$ZZ$3,1,COLUMNS($A:AI))-INDEX('coded conversion'!$B$2:$ZZ$2,1,COLUMNS($A:AI))))*('raw data'!AI12-INDEX('coded conversion'!$B$2:$ZZ$2,1,COLUMNS($A:AI))))-1, "")</f>
        <v/>
      </c>
      <c r="AJ12" s="1" t="str" cm="1">
        <f t="array" aca="1" ref="AJ12" ca="1">IF(AND(ROWS($1:11)&lt;=ROWS(DataRange), COLUMNS($A:AJ)&lt;=COLUMNS(DataRange)), ((2/(INDEX('coded conversion'!$B$3:$ZZ$3,1,COLUMNS($A:AJ))-INDEX('coded conversion'!$B$2:$ZZ$2,1,COLUMNS($A:AJ))))*('raw data'!AJ12-INDEX('coded conversion'!$B$2:$ZZ$2,1,COLUMNS($A:AJ))))-1, "")</f>
        <v/>
      </c>
    </row>
    <row r="13" spans="1:36" x14ac:dyDescent="0.2">
      <c r="A13" s="1" cm="1">
        <f t="array" aca="1" ref="A13" ca="1">IF(AND(ROWS($1:13)&lt;=ROWS(DataRange), COLUMNS($A:A)&lt;=COLUMNS(DataRange)), ((2/(INDEX('coded conversion'!$B$3:$ZZ$3,1,COLUMNS($A:A))-INDEX('coded conversion'!$B$2:$ZZ$2,1,COLUMNS($A:A))))*('raw data'!A13-INDEX('coded conversion'!$B$2:$ZZ$2,1,COLUMNS($A:A))))-1, "")</f>
        <v>1</v>
      </c>
      <c r="B13" s="1" cm="1">
        <f t="array" aca="1" ref="B13" ca="1">IF(AND(ROWS($1:13)&lt;=ROWS(DataRange), COLUMNS($A:B)&lt;=COLUMNS(DataRange)), ((2/(INDEX('coded conversion'!$B$3:$ZZ$3,1,COLUMNS($A:B))-INDEX('coded conversion'!$B$2:$ZZ$2,1,COLUMNS($A:B))))*('raw data'!B13-INDEX('coded conversion'!$B$2:$ZZ$2,1,COLUMNS($A:B))))-1, "")</f>
        <v>1</v>
      </c>
      <c r="C13" s="1" cm="1">
        <f t="array" aca="1" ref="C13" ca="1">IF(AND(ROWS($1:13)&lt;=ROWS(DataRange), COLUMNS($A:C)&lt;=COLUMNS(DataRange)), ((2/(INDEX('coded conversion'!$B$3:$ZZ$3,1,COLUMNS($A:C))-INDEX('coded conversion'!$B$2:$ZZ$2,1,COLUMNS($A:C))))*('raw data'!C13-INDEX('coded conversion'!$B$2:$ZZ$2,1,COLUMNS($A:C))))-1, "")</f>
        <v>-1</v>
      </c>
      <c r="D13" s="1" cm="1">
        <f t="array" aca="1" ref="D13" ca="1">IF(AND(ROWS($1:13)&lt;=ROWS(DataRange), COLUMNS($A:D)&lt;=COLUMNS(DataRange)), ((2/(INDEX('coded conversion'!$B$3:$ZZ$3,1,COLUMNS($A:D))-INDEX('coded conversion'!$B$2:$ZZ$2,1,COLUMNS($A:D))))*('raw data'!D13-INDEX('coded conversion'!$B$2:$ZZ$2,1,COLUMNS($A:D))))-1, "")</f>
        <v>1</v>
      </c>
      <c r="E13" s="1" cm="1">
        <f t="array" aca="1" ref="E13" ca="1">IF(AND(ROWS($1:13)&lt;=ROWS(DataRange), COLUMNS($A:E)&lt;=COLUMNS(DataRange)), ((2/(INDEX('coded conversion'!$B$3:$ZZ$3,1,COLUMNS($A:E))-INDEX('coded conversion'!$B$2:$ZZ$2,1,COLUMNS($A:E))))*('raw data'!E13-INDEX('coded conversion'!$B$2:$ZZ$2,1,COLUMNS($A:E))))-1, "")</f>
        <v>-1</v>
      </c>
      <c r="F13" s="1" t="str" cm="1">
        <f t="array" aca="1" ref="F13" ca="1">IF(AND(ROWS($1:13)&lt;=ROWS(DataRange), COLUMNS($A:F)&lt;=COLUMNS(DataRange)), ((2/(INDEX('coded conversion'!$B$3:$ZZ$3,1,COLUMNS($A:F))-INDEX('coded conversion'!$B$2:$ZZ$2,1,COLUMNS($A:F))))*('raw data'!F13-INDEX('coded conversion'!$B$2:$ZZ$2,1,COLUMNS($A:F))))-1, "")</f>
        <v/>
      </c>
      <c r="G13" s="1" t="str" cm="1">
        <f t="array" aca="1" ref="G13" ca="1">IF(AND(ROWS($1:13)&lt;=ROWS(DataRange), COLUMNS($A:G)&lt;=COLUMNS(DataRange)), ((2/(INDEX('coded conversion'!$B$3:$ZZ$3,1,COLUMNS($A:G))-INDEX('coded conversion'!$B$2:$ZZ$2,1,COLUMNS($A:G))))*('raw data'!G13-INDEX('coded conversion'!$B$2:$ZZ$2,1,COLUMNS($A:G))))-1, "")</f>
        <v/>
      </c>
      <c r="H13" s="1" t="str" cm="1">
        <f t="array" aca="1" ref="H13" ca="1">IF(AND(ROWS($1:13)&lt;=ROWS(DataRange), COLUMNS($A:H)&lt;=COLUMNS(DataRange)), ((2/(INDEX('coded conversion'!$B$3:$ZZ$3,1,COLUMNS($A:H))-INDEX('coded conversion'!$B$2:$ZZ$2,1,COLUMNS($A:H))))*('raw data'!H13-INDEX('coded conversion'!$B$2:$ZZ$2,1,COLUMNS($A:H))))-1, "")</f>
        <v/>
      </c>
      <c r="I13" s="1" t="str" cm="1">
        <f t="array" aca="1" ref="I13" ca="1">IF(AND(ROWS($1:13)&lt;=ROWS(DataRange), COLUMNS($A:I)&lt;=COLUMNS(DataRange)), ((2/(INDEX('coded conversion'!$B$3:$ZZ$3,1,COLUMNS($A:I))-INDEX('coded conversion'!$B$2:$ZZ$2,1,COLUMNS($A:I))))*('raw data'!I13-INDEX('coded conversion'!$B$2:$ZZ$2,1,COLUMNS($A:I))))-1, "")</f>
        <v/>
      </c>
      <c r="J13" s="1" t="str" cm="1">
        <f t="array" aca="1" ref="J13" ca="1">IF(AND(ROWS($1:13)&lt;=ROWS(DataRange), COLUMNS($A:J)&lt;=COLUMNS(DataRange)), ((2/(INDEX('coded conversion'!$B$3:$ZZ$3,1,COLUMNS($A:J))-INDEX('coded conversion'!$B$2:$ZZ$2,1,COLUMNS($A:J))))*('raw data'!J13-INDEX('coded conversion'!$B$2:$ZZ$2,1,COLUMNS($A:J))))-1, "")</f>
        <v/>
      </c>
      <c r="K13" s="1" t="str" cm="1">
        <f t="array" aca="1" ref="K13" ca="1">IF(AND(ROWS($1:13)&lt;=ROWS(DataRange), COLUMNS($A:K)&lt;=COLUMNS(DataRange)), ((2/(INDEX('coded conversion'!$B$3:$ZZ$3,1,COLUMNS($A:K))-INDEX('coded conversion'!$B$2:$ZZ$2,1,COLUMNS($A:K))))*('raw data'!K13-INDEX('coded conversion'!$B$2:$ZZ$2,1,COLUMNS($A:K))))-1, "")</f>
        <v/>
      </c>
      <c r="L13" s="1" t="str" cm="1">
        <f t="array" aca="1" ref="L13" ca="1">IF(AND(ROWS($1:13)&lt;=ROWS(DataRange), COLUMNS($A:L)&lt;=COLUMNS(DataRange)), ((2/(INDEX('coded conversion'!$B$3:$ZZ$3,1,COLUMNS($A:L))-INDEX('coded conversion'!$B$2:$ZZ$2,1,COLUMNS($A:L))))*('raw data'!L13-INDEX('coded conversion'!$B$2:$ZZ$2,1,COLUMNS($A:L))))-1, "")</f>
        <v/>
      </c>
      <c r="M13" s="1" t="str" cm="1">
        <f t="array" aca="1" ref="M13" ca="1">IF(AND(ROWS($1:13)&lt;=ROWS(DataRange), COLUMNS($A:M)&lt;=COLUMNS(DataRange)), ((2/(INDEX('coded conversion'!$B$3:$ZZ$3,1,COLUMNS($A:M))-INDEX('coded conversion'!$B$2:$ZZ$2,1,COLUMNS($A:M))))*('raw data'!M13-INDEX('coded conversion'!$B$2:$ZZ$2,1,COLUMNS($A:M))))-1, "")</f>
        <v/>
      </c>
      <c r="N13" s="1" t="str" cm="1">
        <f t="array" aca="1" ref="N13" ca="1">IF(AND(ROWS($1:13)&lt;=ROWS(DataRange), COLUMNS($A:N)&lt;=COLUMNS(DataRange)), ((2/(INDEX('coded conversion'!$B$3:$ZZ$3,1,COLUMNS($A:N))-INDEX('coded conversion'!$B$2:$ZZ$2,1,COLUMNS($A:N))))*('raw data'!N13-INDEX('coded conversion'!$B$2:$ZZ$2,1,COLUMNS($A:N))))-1, "")</f>
        <v/>
      </c>
      <c r="O13" s="1" t="str" cm="1">
        <f t="array" aca="1" ref="O13" ca="1">IF(AND(ROWS($1:13)&lt;=ROWS(DataRange), COLUMNS($A:O)&lt;=COLUMNS(DataRange)), ((2/(INDEX('coded conversion'!$B$3:$ZZ$3,1,COLUMNS($A:O))-INDEX('coded conversion'!$B$2:$ZZ$2,1,COLUMNS($A:O))))*('raw data'!O13-INDEX('coded conversion'!$B$2:$ZZ$2,1,COLUMNS($A:O))))-1, "")</f>
        <v/>
      </c>
      <c r="P13" s="1" t="str" cm="1">
        <f t="array" aca="1" ref="P13" ca="1">IF(AND(ROWS($1:13)&lt;=ROWS(DataRange), COLUMNS($A:P)&lt;=COLUMNS(DataRange)), ((2/(INDEX('coded conversion'!$B$3:$ZZ$3,1,COLUMNS($A:P))-INDEX('coded conversion'!$B$2:$ZZ$2,1,COLUMNS($A:P))))*('raw data'!P13-INDEX('coded conversion'!$B$2:$ZZ$2,1,COLUMNS($A:P))))-1, "")</f>
        <v/>
      </c>
      <c r="Q13" s="1" t="str" cm="1">
        <f t="array" aca="1" ref="Q13" ca="1">IF(AND(ROWS($1:13)&lt;=ROWS(DataRange), COLUMNS($A:Q)&lt;=COLUMNS(DataRange)), ((2/(INDEX('coded conversion'!$B$3:$ZZ$3,1,COLUMNS($A:Q))-INDEX('coded conversion'!$B$2:$ZZ$2,1,COLUMNS($A:Q))))*('raw data'!Q13-INDEX('coded conversion'!$B$2:$ZZ$2,1,COLUMNS($A:Q))))-1, "")</f>
        <v/>
      </c>
      <c r="R13" s="1" t="str" cm="1">
        <f t="array" aca="1" ref="R13" ca="1">IF(AND(ROWS($1:13)&lt;=ROWS(DataRange), COLUMNS($A:R)&lt;=COLUMNS(DataRange)), ((2/(INDEX('coded conversion'!$B$3:$ZZ$3,1,COLUMNS($A:R))-INDEX('coded conversion'!$B$2:$ZZ$2,1,COLUMNS($A:R))))*('raw data'!R13-INDEX('coded conversion'!$B$2:$ZZ$2,1,COLUMNS($A:R))))-1, "")</f>
        <v/>
      </c>
      <c r="S13" s="1" t="str" cm="1">
        <f t="array" aca="1" ref="S13" ca="1">IF(AND(ROWS($1:12)&lt;=ROWS(DataRange), COLUMNS($A:S)&lt;=COLUMNS(DataRange)), ((2/(INDEX('coded conversion'!$B$3:$ZZ$3,1,COLUMNS($A:S))-INDEX('coded conversion'!$B$2:$ZZ$2,1,COLUMNS($A:S))))*('raw data'!S13-INDEX('coded conversion'!$B$2:$ZZ$2,1,COLUMNS($A:S))))-1, "")</f>
        <v/>
      </c>
      <c r="T13" s="1" t="str" cm="1">
        <f t="array" aca="1" ref="T13" ca="1">IF(AND(ROWS($1:12)&lt;=ROWS(DataRange), COLUMNS($A:T)&lt;=COLUMNS(DataRange)), ((2/(INDEX('coded conversion'!$B$3:$ZZ$3,1,COLUMNS($A:T))-INDEX('coded conversion'!$B$2:$ZZ$2,1,COLUMNS($A:T))))*('raw data'!T13-INDEX('coded conversion'!$B$2:$ZZ$2,1,COLUMNS($A:T))))-1, "")</f>
        <v/>
      </c>
      <c r="U13" s="1" t="str" cm="1">
        <f t="array" aca="1" ref="U13" ca="1">IF(AND(ROWS($1:12)&lt;=ROWS(DataRange), COLUMNS($A:U)&lt;=COLUMNS(DataRange)), ((2/(INDEX('coded conversion'!$B$3:$ZZ$3,1,COLUMNS($A:U))-INDEX('coded conversion'!$B$2:$ZZ$2,1,COLUMNS($A:U))))*('raw data'!U13-INDEX('coded conversion'!$B$2:$ZZ$2,1,COLUMNS($A:U))))-1, "")</f>
        <v/>
      </c>
      <c r="V13" s="1" t="str" cm="1">
        <f t="array" aca="1" ref="V13" ca="1">IF(AND(ROWS($1:12)&lt;=ROWS(DataRange), COLUMNS($A:V)&lt;=COLUMNS(DataRange)), ((2/(INDEX('coded conversion'!$B$3:$ZZ$3,1,COLUMNS($A:V))-INDEX('coded conversion'!$B$2:$ZZ$2,1,COLUMNS($A:V))))*('raw data'!V13-INDEX('coded conversion'!$B$2:$ZZ$2,1,COLUMNS($A:V))))-1, "")</f>
        <v/>
      </c>
      <c r="W13" s="1" t="str" cm="1">
        <f t="array" aca="1" ref="W13" ca="1">IF(AND(ROWS($1:12)&lt;=ROWS(DataRange), COLUMNS($A:W)&lt;=COLUMNS(DataRange)), ((2/(INDEX('coded conversion'!$B$3:$ZZ$3,1,COLUMNS($A:W))-INDEX('coded conversion'!$B$2:$ZZ$2,1,COLUMNS($A:W))))*('raw data'!W13-INDEX('coded conversion'!$B$2:$ZZ$2,1,COLUMNS($A:W))))-1, "")</f>
        <v/>
      </c>
      <c r="X13" s="1" t="str" cm="1">
        <f t="array" aca="1" ref="X13" ca="1">IF(AND(ROWS($1:12)&lt;=ROWS(DataRange), COLUMNS($A:X)&lt;=COLUMNS(DataRange)), ((2/(INDEX('coded conversion'!$B$3:$ZZ$3,1,COLUMNS($A:X))-INDEX('coded conversion'!$B$2:$ZZ$2,1,COLUMNS($A:X))))*('raw data'!X13-INDEX('coded conversion'!$B$2:$ZZ$2,1,COLUMNS($A:X))))-1, "")</f>
        <v/>
      </c>
      <c r="Y13" s="1" t="str" cm="1">
        <f t="array" aca="1" ref="Y13" ca="1">IF(AND(ROWS($1:12)&lt;=ROWS(DataRange), COLUMNS($A:Y)&lt;=COLUMNS(DataRange)), ((2/(INDEX('coded conversion'!$B$3:$ZZ$3,1,COLUMNS($A:Y))-INDEX('coded conversion'!$B$2:$ZZ$2,1,COLUMNS($A:Y))))*('raw data'!Y13-INDEX('coded conversion'!$B$2:$ZZ$2,1,COLUMNS($A:Y))))-1, "")</f>
        <v/>
      </c>
      <c r="Z13" s="1" t="str" cm="1">
        <f t="array" aca="1" ref="Z13" ca="1">IF(AND(ROWS($1:12)&lt;=ROWS(DataRange), COLUMNS($A:Z)&lt;=COLUMNS(DataRange)), ((2/(INDEX('coded conversion'!$B$3:$ZZ$3,1,COLUMNS($A:Z))-INDEX('coded conversion'!$B$2:$ZZ$2,1,COLUMNS($A:Z))))*('raw data'!Z13-INDEX('coded conversion'!$B$2:$ZZ$2,1,COLUMNS($A:Z))))-1, "")</f>
        <v/>
      </c>
      <c r="AA13" s="1" t="str" cm="1">
        <f t="array" aca="1" ref="AA13" ca="1">IF(AND(ROWS($1:12)&lt;=ROWS(DataRange), COLUMNS($A:AA)&lt;=COLUMNS(DataRange)), ((2/(INDEX('coded conversion'!$B$3:$ZZ$3,1,COLUMNS($A:AA))-INDEX('coded conversion'!$B$2:$ZZ$2,1,COLUMNS($A:AA))))*('raw data'!AA13-INDEX('coded conversion'!$B$2:$ZZ$2,1,COLUMNS($A:AA))))-1, "")</f>
        <v/>
      </c>
      <c r="AB13" s="1" t="str" cm="1">
        <f t="array" aca="1" ref="AB13" ca="1">IF(AND(ROWS($1:12)&lt;=ROWS(DataRange), COLUMNS($A:AB)&lt;=COLUMNS(DataRange)), ((2/(INDEX('coded conversion'!$B$3:$ZZ$3,1,COLUMNS($A:AB))-INDEX('coded conversion'!$B$2:$ZZ$2,1,COLUMNS($A:AB))))*('raw data'!AB13-INDEX('coded conversion'!$B$2:$ZZ$2,1,COLUMNS($A:AB))))-1, "")</f>
        <v/>
      </c>
      <c r="AC13" s="1" t="str" cm="1">
        <f t="array" aca="1" ref="AC13" ca="1">IF(AND(ROWS($1:12)&lt;=ROWS(DataRange), COLUMNS($A:AC)&lt;=COLUMNS(DataRange)), ((2/(INDEX('coded conversion'!$B$3:$ZZ$3,1,COLUMNS($A:AC))-INDEX('coded conversion'!$B$2:$ZZ$2,1,COLUMNS($A:AC))))*('raw data'!AC13-INDEX('coded conversion'!$B$2:$ZZ$2,1,COLUMNS($A:AC))))-1, "")</f>
        <v/>
      </c>
      <c r="AD13" s="1" t="str" cm="1">
        <f t="array" aca="1" ref="AD13" ca="1">IF(AND(ROWS($1:12)&lt;=ROWS(DataRange), COLUMNS($A:AD)&lt;=COLUMNS(DataRange)), ((2/(INDEX('coded conversion'!$B$3:$ZZ$3,1,COLUMNS($A:AD))-INDEX('coded conversion'!$B$2:$ZZ$2,1,COLUMNS($A:AD))))*('raw data'!AD13-INDEX('coded conversion'!$B$2:$ZZ$2,1,COLUMNS($A:AD))))-1, "")</f>
        <v/>
      </c>
      <c r="AE13" s="1" t="str" cm="1">
        <f t="array" aca="1" ref="AE13" ca="1">IF(AND(ROWS($1:12)&lt;=ROWS(DataRange), COLUMNS($A:AE)&lt;=COLUMNS(DataRange)), ((2/(INDEX('coded conversion'!$B$3:$ZZ$3,1,COLUMNS($A:AE))-INDEX('coded conversion'!$B$2:$ZZ$2,1,COLUMNS($A:AE))))*('raw data'!AE13-INDEX('coded conversion'!$B$2:$ZZ$2,1,COLUMNS($A:AE))))-1, "")</f>
        <v/>
      </c>
      <c r="AF13" s="1" t="str" cm="1">
        <f t="array" aca="1" ref="AF13" ca="1">IF(AND(ROWS($1:12)&lt;=ROWS(DataRange), COLUMNS($A:AF)&lt;=COLUMNS(DataRange)), ((2/(INDEX('coded conversion'!$B$3:$ZZ$3,1,COLUMNS($A:AF))-INDEX('coded conversion'!$B$2:$ZZ$2,1,COLUMNS($A:AF))))*('raw data'!AF13-INDEX('coded conversion'!$B$2:$ZZ$2,1,COLUMNS($A:AF))))-1, "")</f>
        <v/>
      </c>
      <c r="AG13" s="1" t="str" cm="1">
        <f t="array" aca="1" ref="AG13" ca="1">IF(AND(ROWS($1:12)&lt;=ROWS(DataRange), COLUMNS($A:AG)&lt;=COLUMNS(DataRange)), ((2/(INDEX('coded conversion'!$B$3:$ZZ$3,1,COLUMNS($A:AG))-INDEX('coded conversion'!$B$2:$ZZ$2,1,COLUMNS($A:AG))))*('raw data'!AG13-INDEX('coded conversion'!$B$2:$ZZ$2,1,COLUMNS($A:AG))))-1, "")</f>
        <v/>
      </c>
      <c r="AH13" s="1" t="str" cm="1">
        <f t="array" aca="1" ref="AH13" ca="1">IF(AND(ROWS($1:12)&lt;=ROWS(DataRange), COLUMNS($A:AH)&lt;=COLUMNS(DataRange)), ((2/(INDEX('coded conversion'!$B$3:$ZZ$3,1,COLUMNS($A:AH))-INDEX('coded conversion'!$B$2:$ZZ$2,1,COLUMNS($A:AH))))*('raw data'!AH13-INDEX('coded conversion'!$B$2:$ZZ$2,1,COLUMNS($A:AH))))-1, "")</f>
        <v/>
      </c>
      <c r="AI13" s="1" t="str" cm="1">
        <f t="array" aca="1" ref="AI13" ca="1">IF(AND(ROWS($1:12)&lt;=ROWS(DataRange), COLUMNS($A:AI)&lt;=COLUMNS(DataRange)), ((2/(INDEX('coded conversion'!$B$3:$ZZ$3,1,COLUMNS($A:AI))-INDEX('coded conversion'!$B$2:$ZZ$2,1,COLUMNS($A:AI))))*('raw data'!AI13-INDEX('coded conversion'!$B$2:$ZZ$2,1,COLUMNS($A:AI))))-1, "")</f>
        <v/>
      </c>
      <c r="AJ13" s="1" t="str" cm="1">
        <f t="array" aca="1" ref="AJ13" ca="1">IF(AND(ROWS($1:12)&lt;=ROWS(DataRange), COLUMNS($A:AJ)&lt;=COLUMNS(DataRange)), ((2/(INDEX('coded conversion'!$B$3:$ZZ$3,1,COLUMNS($A:AJ))-INDEX('coded conversion'!$B$2:$ZZ$2,1,COLUMNS($A:AJ))))*('raw data'!AJ13-INDEX('coded conversion'!$B$2:$ZZ$2,1,COLUMNS($A:AJ))))-1, "")</f>
        <v/>
      </c>
    </row>
    <row r="14" spans="1:36" x14ac:dyDescent="0.2">
      <c r="A14" s="1" cm="1">
        <f t="array" aca="1" ref="A14" ca="1">IF(AND(ROWS($1:14)&lt;=ROWS(DataRange), COLUMNS($A:A)&lt;=COLUMNS(DataRange)), ((2/(INDEX('coded conversion'!$B$3:$ZZ$3,1,COLUMNS($A:A))-INDEX('coded conversion'!$B$2:$ZZ$2,1,COLUMNS($A:A))))*('raw data'!A14-INDEX('coded conversion'!$B$2:$ZZ$2,1,COLUMNS($A:A))))-1, "")</f>
        <v>-1</v>
      </c>
      <c r="B14" s="1" cm="1">
        <f t="array" aca="1" ref="B14" ca="1">IF(AND(ROWS($1:14)&lt;=ROWS(DataRange), COLUMNS($A:B)&lt;=COLUMNS(DataRange)), ((2/(INDEX('coded conversion'!$B$3:$ZZ$3,1,COLUMNS($A:B))-INDEX('coded conversion'!$B$2:$ZZ$2,1,COLUMNS($A:B))))*('raw data'!B14-INDEX('coded conversion'!$B$2:$ZZ$2,1,COLUMNS($A:B))))-1, "")</f>
        <v>-1</v>
      </c>
      <c r="C14" s="1" cm="1">
        <f t="array" aca="1" ref="C14" ca="1">IF(AND(ROWS($1:14)&lt;=ROWS(DataRange), COLUMNS($A:C)&lt;=COLUMNS(DataRange)), ((2/(INDEX('coded conversion'!$B$3:$ZZ$3,1,COLUMNS($A:C))-INDEX('coded conversion'!$B$2:$ZZ$2,1,COLUMNS($A:C))))*('raw data'!C14-INDEX('coded conversion'!$B$2:$ZZ$2,1,COLUMNS($A:C))))-1, "")</f>
        <v>1</v>
      </c>
      <c r="D14" s="1" cm="1">
        <f t="array" aca="1" ref="D14" ca="1">IF(AND(ROWS($1:14)&lt;=ROWS(DataRange), COLUMNS($A:D)&lt;=COLUMNS(DataRange)), ((2/(INDEX('coded conversion'!$B$3:$ZZ$3,1,COLUMNS($A:D))-INDEX('coded conversion'!$B$2:$ZZ$2,1,COLUMNS($A:D))))*('raw data'!D14-INDEX('coded conversion'!$B$2:$ZZ$2,1,COLUMNS($A:D))))-1, "")</f>
        <v>1</v>
      </c>
      <c r="E14" s="1" cm="1">
        <f t="array" aca="1" ref="E14" ca="1">IF(AND(ROWS($1:14)&lt;=ROWS(DataRange), COLUMNS($A:E)&lt;=COLUMNS(DataRange)), ((2/(INDEX('coded conversion'!$B$3:$ZZ$3,1,COLUMNS($A:E))-INDEX('coded conversion'!$B$2:$ZZ$2,1,COLUMNS($A:E))))*('raw data'!E14-INDEX('coded conversion'!$B$2:$ZZ$2,1,COLUMNS($A:E))))-1, "")</f>
        <v>1</v>
      </c>
      <c r="F14" s="1" t="str" cm="1">
        <f t="array" aca="1" ref="F14" ca="1">IF(AND(ROWS($1:14)&lt;=ROWS(DataRange), COLUMNS($A:F)&lt;=COLUMNS(DataRange)), ((2/(INDEX('coded conversion'!$B$3:$ZZ$3,1,COLUMNS($A:F))-INDEX('coded conversion'!$B$2:$ZZ$2,1,COLUMNS($A:F))))*('raw data'!F14-INDEX('coded conversion'!$B$2:$ZZ$2,1,COLUMNS($A:F))))-1, "")</f>
        <v/>
      </c>
      <c r="G14" s="1" t="str" cm="1">
        <f t="array" aca="1" ref="G14" ca="1">IF(AND(ROWS($1:14)&lt;=ROWS(DataRange), COLUMNS($A:G)&lt;=COLUMNS(DataRange)), ((2/(INDEX('coded conversion'!$B$3:$ZZ$3,1,COLUMNS($A:G))-INDEX('coded conversion'!$B$2:$ZZ$2,1,COLUMNS($A:G))))*('raw data'!G14-INDEX('coded conversion'!$B$2:$ZZ$2,1,COLUMNS($A:G))))-1, "")</f>
        <v/>
      </c>
      <c r="H14" s="1" t="str" cm="1">
        <f t="array" aca="1" ref="H14" ca="1">IF(AND(ROWS($1:14)&lt;=ROWS(DataRange), COLUMNS($A:H)&lt;=COLUMNS(DataRange)), ((2/(INDEX('coded conversion'!$B$3:$ZZ$3,1,COLUMNS($A:H))-INDEX('coded conversion'!$B$2:$ZZ$2,1,COLUMNS($A:H))))*('raw data'!H14-INDEX('coded conversion'!$B$2:$ZZ$2,1,COLUMNS($A:H))))-1, "")</f>
        <v/>
      </c>
      <c r="I14" s="1" t="str" cm="1">
        <f t="array" aca="1" ref="I14" ca="1">IF(AND(ROWS($1:14)&lt;=ROWS(DataRange), COLUMNS($A:I)&lt;=COLUMNS(DataRange)), ((2/(INDEX('coded conversion'!$B$3:$ZZ$3,1,COLUMNS($A:I))-INDEX('coded conversion'!$B$2:$ZZ$2,1,COLUMNS($A:I))))*('raw data'!I14-INDEX('coded conversion'!$B$2:$ZZ$2,1,COLUMNS($A:I))))-1, "")</f>
        <v/>
      </c>
      <c r="J14" s="1" t="str" cm="1">
        <f t="array" aca="1" ref="J14" ca="1">IF(AND(ROWS($1:14)&lt;=ROWS(DataRange), COLUMNS($A:J)&lt;=COLUMNS(DataRange)), ((2/(INDEX('coded conversion'!$B$3:$ZZ$3,1,COLUMNS($A:J))-INDEX('coded conversion'!$B$2:$ZZ$2,1,COLUMNS($A:J))))*('raw data'!J14-INDEX('coded conversion'!$B$2:$ZZ$2,1,COLUMNS($A:J))))-1, "")</f>
        <v/>
      </c>
      <c r="K14" s="1" t="str" cm="1">
        <f t="array" aca="1" ref="K14" ca="1">IF(AND(ROWS($1:14)&lt;=ROWS(DataRange), COLUMNS($A:K)&lt;=COLUMNS(DataRange)), ((2/(INDEX('coded conversion'!$B$3:$ZZ$3,1,COLUMNS($A:K))-INDEX('coded conversion'!$B$2:$ZZ$2,1,COLUMNS($A:K))))*('raw data'!K14-INDEX('coded conversion'!$B$2:$ZZ$2,1,COLUMNS($A:K))))-1, "")</f>
        <v/>
      </c>
      <c r="L14" s="1" t="str" cm="1">
        <f t="array" aca="1" ref="L14" ca="1">IF(AND(ROWS($1:14)&lt;=ROWS(DataRange), COLUMNS($A:L)&lt;=COLUMNS(DataRange)), ((2/(INDEX('coded conversion'!$B$3:$ZZ$3,1,COLUMNS($A:L))-INDEX('coded conversion'!$B$2:$ZZ$2,1,COLUMNS($A:L))))*('raw data'!L14-INDEX('coded conversion'!$B$2:$ZZ$2,1,COLUMNS($A:L))))-1, "")</f>
        <v/>
      </c>
      <c r="M14" s="1" t="str" cm="1">
        <f t="array" aca="1" ref="M14" ca="1">IF(AND(ROWS($1:14)&lt;=ROWS(DataRange), COLUMNS($A:M)&lt;=COLUMNS(DataRange)), ((2/(INDEX('coded conversion'!$B$3:$ZZ$3,1,COLUMNS($A:M))-INDEX('coded conversion'!$B$2:$ZZ$2,1,COLUMNS($A:M))))*('raw data'!M14-INDEX('coded conversion'!$B$2:$ZZ$2,1,COLUMNS($A:M))))-1, "")</f>
        <v/>
      </c>
      <c r="N14" s="1" t="str" cm="1">
        <f t="array" aca="1" ref="N14" ca="1">IF(AND(ROWS($1:14)&lt;=ROWS(DataRange), COLUMNS($A:N)&lt;=COLUMNS(DataRange)), ((2/(INDEX('coded conversion'!$B$3:$ZZ$3,1,COLUMNS($A:N))-INDEX('coded conversion'!$B$2:$ZZ$2,1,COLUMNS($A:N))))*('raw data'!N14-INDEX('coded conversion'!$B$2:$ZZ$2,1,COLUMNS($A:N))))-1, "")</f>
        <v/>
      </c>
      <c r="O14" s="1" t="str" cm="1">
        <f t="array" aca="1" ref="O14" ca="1">IF(AND(ROWS($1:14)&lt;=ROWS(DataRange), COLUMNS($A:O)&lt;=COLUMNS(DataRange)), ((2/(INDEX('coded conversion'!$B$3:$ZZ$3,1,COLUMNS($A:O))-INDEX('coded conversion'!$B$2:$ZZ$2,1,COLUMNS($A:O))))*('raw data'!O14-INDEX('coded conversion'!$B$2:$ZZ$2,1,COLUMNS($A:O))))-1, "")</f>
        <v/>
      </c>
      <c r="P14" s="1" t="str" cm="1">
        <f t="array" aca="1" ref="P14" ca="1">IF(AND(ROWS($1:14)&lt;=ROWS(DataRange), COLUMNS($A:P)&lt;=COLUMNS(DataRange)), ((2/(INDEX('coded conversion'!$B$3:$ZZ$3,1,COLUMNS($A:P))-INDEX('coded conversion'!$B$2:$ZZ$2,1,COLUMNS($A:P))))*('raw data'!P14-INDEX('coded conversion'!$B$2:$ZZ$2,1,COLUMNS($A:P))))-1, "")</f>
        <v/>
      </c>
      <c r="Q14" s="1" t="str" cm="1">
        <f t="array" aca="1" ref="Q14" ca="1">IF(AND(ROWS($1:14)&lt;=ROWS(DataRange), COLUMNS($A:Q)&lt;=COLUMNS(DataRange)), ((2/(INDEX('coded conversion'!$B$3:$ZZ$3,1,COLUMNS($A:Q))-INDEX('coded conversion'!$B$2:$ZZ$2,1,COLUMNS($A:Q))))*('raw data'!Q14-INDEX('coded conversion'!$B$2:$ZZ$2,1,COLUMNS($A:Q))))-1, "")</f>
        <v/>
      </c>
      <c r="R14" s="1" t="str" cm="1">
        <f t="array" aca="1" ref="R14" ca="1">IF(AND(ROWS($1:14)&lt;=ROWS(DataRange), COLUMNS($A:R)&lt;=COLUMNS(DataRange)), ((2/(INDEX('coded conversion'!$B$3:$ZZ$3,1,COLUMNS($A:R))-INDEX('coded conversion'!$B$2:$ZZ$2,1,COLUMNS($A:R))))*('raw data'!R14-INDEX('coded conversion'!$B$2:$ZZ$2,1,COLUMNS($A:R))))-1, "")</f>
        <v/>
      </c>
      <c r="S14" s="1" t="str" cm="1">
        <f t="array" aca="1" ref="S14" ca="1">IF(AND(ROWS($1:13)&lt;=ROWS(DataRange), COLUMNS($A:S)&lt;=COLUMNS(DataRange)), ((2/(INDEX('coded conversion'!$B$3:$ZZ$3,1,COLUMNS($A:S))-INDEX('coded conversion'!$B$2:$ZZ$2,1,COLUMNS($A:S))))*('raw data'!S14-INDEX('coded conversion'!$B$2:$ZZ$2,1,COLUMNS($A:S))))-1, "")</f>
        <v/>
      </c>
      <c r="T14" s="1" t="str" cm="1">
        <f t="array" aca="1" ref="T14" ca="1">IF(AND(ROWS($1:13)&lt;=ROWS(DataRange), COLUMNS($A:T)&lt;=COLUMNS(DataRange)), ((2/(INDEX('coded conversion'!$B$3:$ZZ$3,1,COLUMNS($A:T))-INDEX('coded conversion'!$B$2:$ZZ$2,1,COLUMNS($A:T))))*('raw data'!T14-INDEX('coded conversion'!$B$2:$ZZ$2,1,COLUMNS($A:T))))-1, "")</f>
        <v/>
      </c>
      <c r="U14" s="1" t="str" cm="1">
        <f t="array" aca="1" ref="U14" ca="1">IF(AND(ROWS($1:13)&lt;=ROWS(DataRange), COLUMNS($A:U)&lt;=COLUMNS(DataRange)), ((2/(INDEX('coded conversion'!$B$3:$ZZ$3,1,COLUMNS($A:U))-INDEX('coded conversion'!$B$2:$ZZ$2,1,COLUMNS($A:U))))*('raw data'!U14-INDEX('coded conversion'!$B$2:$ZZ$2,1,COLUMNS($A:U))))-1, "")</f>
        <v/>
      </c>
      <c r="V14" s="1" t="str" cm="1">
        <f t="array" aca="1" ref="V14" ca="1">IF(AND(ROWS($1:13)&lt;=ROWS(DataRange), COLUMNS($A:V)&lt;=COLUMNS(DataRange)), ((2/(INDEX('coded conversion'!$B$3:$ZZ$3,1,COLUMNS($A:V))-INDEX('coded conversion'!$B$2:$ZZ$2,1,COLUMNS($A:V))))*('raw data'!V14-INDEX('coded conversion'!$B$2:$ZZ$2,1,COLUMNS($A:V))))-1, "")</f>
        <v/>
      </c>
      <c r="W14" s="1" t="str" cm="1">
        <f t="array" aca="1" ref="W14" ca="1">IF(AND(ROWS($1:13)&lt;=ROWS(DataRange), COLUMNS($A:W)&lt;=COLUMNS(DataRange)), ((2/(INDEX('coded conversion'!$B$3:$ZZ$3,1,COLUMNS($A:W))-INDEX('coded conversion'!$B$2:$ZZ$2,1,COLUMNS($A:W))))*('raw data'!W14-INDEX('coded conversion'!$B$2:$ZZ$2,1,COLUMNS($A:W))))-1, "")</f>
        <v/>
      </c>
      <c r="X14" s="1" t="str" cm="1">
        <f t="array" aca="1" ref="X14" ca="1">IF(AND(ROWS($1:13)&lt;=ROWS(DataRange), COLUMNS($A:X)&lt;=COLUMNS(DataRange)), ((2/(INDEX('coded conversion'!$B$3:$ZZ$3,1,COLUMNS($A:X))-INDEX('coded conversion'!$B$2:$ZZ$2,1,COLUMNS($A:X))))*('raw data'!X14-INDEX('coded conversion'!$B$2:$ZZ$2,1,COLUMNS($A:X))))-1, "")</f>
        <v/>
      </c>
      <c r="Y14" s="1" t="str" cm="1">
        <f t="array" aca="1" ref="Y14" ca="1">IF(AND(ROWS($1:13)&lt;=ROWS(DataRange), COLUMNS($A:Y)&lt;=COLUMNS(DataRange)), ((2/(INDEX('coded conversion'!$B$3:$ZZ$3,1,COLUMNS($A:Y))-INDEX('coded conversion'!$B$2:$ZZ$2,1,COLUMNS($A:Y))))*('raw data'!Y14-INDEX('coded conversion'!$B$2:$ZZ$2,1,COLUMNS($A:Y))))-1, "")</f>
        <v/>
      </c>
      <c r="Z14" s="1" t="str" cm="1">
        <f t="array" aca="1" ref="Z14" ca="1">IF(AND(ROWS($1:13)&lt;=ROWS(DataRange), COLUMNS($A:Z)&lt;=COLUMNS(DataRange)), ((2/(INDEX('coded conversion'!$B$3:$ZZ$3,1,COLUMNS($A:Z))-INDEX('coded conversion'!$B$2:$ZZ$2,1,COLUMNS($A:Z))))*('raw data'!Z14-INDEX('coded conversion'!$B$2:$ZZ$2,1,COLUMNS($A:Z))))-1, "")</f>
        <v/>
      </c>
      <c r="AA14" s="1" t="str" cm="1">
        <f t="array" aca="1" ref="AA14" ca="1">IF(AND(ROWS($1:13)&lt;=ROWS(DataRange), COLUMNS($A:AA)&lt;=COLUMNS(DataRange)), ((2/(INDEX('coded conversion'!$B$3:$ZZ$3,1,COLUMNS($A:AA))-INDEX('coded conversion'!$B$2:$ZZ$2,1,COLUMNS($A:AA))))*('raw data'!AA14-INDEX('coded conversion'!$B$2:$ZZ$2,1,COLUMNS($A:AA))))-1, "")</f>
        <v/>
      </c>
      <c r="AB14" s="1" t="str" cm="1">
        <f t="array" aca="1" ref="AB14" ca="1">IF(AND(ROWS($1:13)&lt;=ROWS(DataRange), COLUMNS($A:AB)&lt;=COLUMNS(DataRange)), ((2/(INDEX('coded conversion'!$B$3:$ZZ$3,1,COLUMNS($A:AB))-INDEX('coded conversion'!$B$2:$ZZ$2,1,COLUMNS($A:AB))))*('raw data'!AB14-INDEX('coded conversion'!$B$2:$ZZ$2,1,COLUMNS($A:AB))))-1, "")</f>
        <v/>
      </c>
      <c r="AC14" s="1" t="str" cm="1">
        <f t="array" aca="1" ref="AC14" ca="1">IF(AND(ROWS($1:13)&lt;=ROWS(DataRange), COLUMNS($A:AC)&lt;=COLUMNS(DataRange)), ((2/(INDEX('coded conversion'!$B$3:$ZZ$3,1,COLUMNS($A:AC))-INDEX('coded conversion'!$B$2:$ZZ$2,1,COLUMNS($A:AC))))*('raw data'!AC14-INDEX('coded conversion'!$B$2:$ZZ$2,1,COLUMNS($A:AC))))-1, "")</f>
        <v/>
      </c>
      <c r="AD14" s="1" t="str" cm="1">
        <f t="array" aca="1" ref="AD14" ca="1">IF(AND(ROWS($1:13)&lt;=ROWS(DataRange), COLUMNS($A:AD)&lt;=COLUMNS(DataRange)), ((2/(INDEX('coded conversion'!$B$3:$ZZ$3,1,COLUMNS($A:AD))-INDEX('coded conversion'!$B$2:$ZZ$2,1,COLUMNS($A:AD))))*('raw data'!AD14-INDEX('coded conversion'!$B$2:$ZZ$2,1,COLUMNS($A:AD))))-1, "")</f>
        <v/>
      </c>
      <c r="AE14" s="1" t="str" cm="1">
        <f t="array" aca="1" ref="AE14" ca="1">IF(AND(ROWS($1:13)&lt;=ROWS(DataRange), COLUMNS($A:AE)&lt;=COLUMNS(DataRange)), ((2/(INDEX('coded conversion'!$B$3:$ZZ$3,1,COLUMNS($A:AE))-INDEX('coded conversion'!$B$2:$ZZ$2,1,COLUMNS($A:AE))))*('raw data'!AE14-INDEX('coded conversion'!$B$2:$ZZ$2,1,COLUMNS($A:AE))))-1, "")</f>
        <v/>
      </c>
      <c r="AF14" s="1" t="str" cm="1">
        <f t="array" aca="1" ref="AF14" ca="1">IF(AND(ROWS($1:13)&lt;=ROWS(DataRange), COLUMNS($A:AF)&lt;=COLUMNS(DataRange)), ((2/(INDEX('coded conversion'!$B$3:$ZZ$3,1,COLUMNS($A:AF))-INDEX('coded conversion'!$B$2:$ZZ$2,1,COLUMNS($A:AF))))*('raw data'!AF14-INDEX('coded conversion'!$B$2:$ZZ$2,1,COLUMNS($A:AF))))-1, "")</f>
        <v/>
      </c>
      <c r="AG14" s="1" t="str" cm="1">
        <f t="array" aca="1" ref="AG14" ca="1">IF(AND(ROWS($1:13)&lt;=ROWS(DataRange), COLUMNS($A:AG)&lt;=COLUMNS(DataRange)), ((2/(INDEX('coded conversion'!$B$3:$ZZ$3,1,COLUMNS($A:AG))-INDEX('coded conversion'!$B$2:$ZZ$2,1,COLUMNS($A:AG))))*('raw data'!AG14-INDEX('coded conversion'!$B$2:$ZZ$2,1,COLUMNS($A:AG))))-1, "")</f>
        <v/>
      </c>
      <c r="AH14" s="1" t="str" cm="1">
        <f t="array" aca="1" ref="AH14" ca="1">IF(AND(ROWS($1:13)&lt;=ROWS(DataRange), COLUMNS($A:AH)&lt;=COLUMNS(DataRange)), ((2/(INDEX('coded conversion'!$B$3:$ZZ$3,1,COLUMNS($A:AH))-INDEX('coded conversion'!$B$2:$ZZ$2,1,COLUMNS($A:AH))))*('raw data'!AH14-INDEX('coded conversion'!$B$2:$ZZ$2,1,COLUMNS($A:AH))))-1, "")</f>
        <v/>
      </c>
      <c r="AI14" s="1" t="str" cm="1">
        <f t="array" aca="1" ref="AI14" ca="1">IF(AND(ROWS($1:13)&lt;=ROWS(DataRange), COLUMNS($A:AI)&lt;=COLUMNS(DataRange)), ((2/(INDEX('coded conversion'!$B$3:$ZZ$3,1,COLUMNS($A:AI))-INDEX('coded conversion'!$B$2:$ZZ$2,1,COLUMNS($A:AI))))*('raw data'!AI14-INDEX('coded conversion'!$B$2:$ZZ$2,1,COLUMNS($A:AI))))-1, "")</f>
        <v/>
      </c>
      <c r="AJ14" s="1" t="str" cm="1">
        <f t="array" aca="1" ref="AJ14" ca="1">IF(AND(ROWS($1:13)&lt;=ROWS(DataRange), COLUMNS($A:AJ)&lt;=COLUMNS(DataRange)), ((2/(INDEX('coded conversion'!$B$3:$ZZ$3,1,COLUMNS($A:AJ))-INDEX('coded conversion'!$B$2:$ZZ$2,1,COLUMNS($A:AJ))))*('raw data'!AJ14-INDEX('coded conversion'!$B$2:$ZZ$2,1,COLUMNS($A:AJ))))-1, "")</f>
        <v/>
      </c>
    </row>
    <row r="15" spans="1:36" x14ac:dyDescent="0.2">
      <c r="A15" s="1" cm="1">
        <f t="array" aca="1" ref="A15" ca="1">IF(AND(ROWS($1:15)&lt;=ROWS(DataRange), COLUMNS($A:A)&lt;=COLUMNS(DataRange)), ((2/(INDEX('coded conversion'!$B$3:$ZZ$3,1,COLUMNS($A:A))-INDEX('coded conversion'!$B$2:$ZZ$2,1,COLUMNS($A:A))))*('raw data'!A15-INDEX('coded conversion'!$B$2:$ZZ$2,1,COLUMNS($A:A))))-1, "")</f>
        <v>1</v>
      </c>
      <c r="B15" s="1" cm="1">
        <f t="array" aca="1" ref="B15" ca="1">IF(AND(ROWS($1:15)&lt;=ROWS(DataRange), COLUMNS($A:B)&lt;=COLUMNS(DataRange)), ((2/(INDEX('coded conversion'!$B$3:$ZZ$3,1,COLUMNS($A:B))-INDEX('coded conversion'!$B$2:$ZZ$2,1,COLUMNS($A:B))))*('raw data'!B15-INDEX('coded conversion'!$B$2:$ZZ$2,1,COLUMNS($A:B))))-1, "")</f>
        <v>-1</v>
      </c>
      <c r="C15" s="1" cm="1">
        <f t="array" aca="1" ref="C15" ca="1">IF(AND(ROWS($1:15)&lt;=ROWS(DataRange), COLUMNS($A:C)&lt;=COLUMNS(DataRange)), ((2/(INDEX('coded conversion'!$B$3:$ZZ$3,1,COLUMNS($A:C))-INDEX('coded conversion'!$B$2:$ZZ$2,1,COLUMNS($A:C))))*('raw data'!C15-INDEX('coded conversion'!$B$2:$ZZ$2,1,COLUMNS($A:C))))-1, "")</f>
        <v>1</v>
      </c>
      <c r="D15" s="1" cm="1">
        <f t="array" aca="1" ref="D15" ca="1">IF(AND(ROWS($1:15)&lt;=ROWS(DataRange), COLUMNS($A:D)&lt;=COLUMNS(DataRange)), ((2/(INDEX('coded conversion'!$B$3:$ZZ$3,1,COLUMNS($A:D))-INDEX('coded conversion'!$B$2:$ZZ$2,1,COLUMNS($A:D))))*('raw data'!D15-INDEX('coded conversion'!$B$2:$ZZ$2,1,COLUMNS($A:D))))-1, "")</f>
        <v>1</v>
      </c>
      <c r="E15" s="1" cm="1">
        <f t="array" aca="1" ref="E15" ca="1">IF(AND(ROWS($1:15)&lt;=ROWS(DataRange), COLUMNS($A:E)&lt;=COLUMNS(DataRange)), ((2/(INDEX('coded conversion'!$B$3:$ZZ$3,1,COLUMNS($A:E))-INDEX('coded conversion'!$B$2:$ZZ$2,1,COLUMNS($A:E))))*('raw data'!E15-INDEX('coded conversion'!$B$2:$ZZ$2,1,COLUMNS($A:E))))-1, "")</f>
        <v>-1</v>
      </c>
      <c r="F15" s="1" t="str" cm="1">
        <f t="array" aca="1" ref="F15" ca="1">IF(AND(ROWS($1:15)&lt;=ROWS(DataRange), COLUMNS($A:F)&lt;=COLUMNS(DataRange)), ((2/(INDEX('coded conversion'!$B$3:$ZZ$3,1,COLUMNS($A:F))-INDEX('coded conversion'!$B$2:$ZZ$2,1,COLUMNS($A:F))))*('raw data'!F15-INDEX('coded conversion'!$B$2:$ZZ$2,1,COLUMNS($A:F))))-1, "")</f>
        <v/>
      </c>
      <c r="G15" s="1" t="str" cm="1">
        <f t="array" aca="1" ref="G15" ca="1">IF(AND(ROWS($1:15)&lt;=ROWS(DataRange), COLUMNS($A:G)&lt;=COLUMNS(DataRange)), ((2/(INDEX('coded conversion'!$B$3:$ZZ$3,1,COLUMNS($A:G))-INDEX('coded conversion'!$B$2:$ZZ$2,1,COLUMNS($A:G))))*('raw data'!G15-INDEX('coded conversion'!$B$2:$ZZ$2,1,COLUMNS($A:G))))-1, "")</f>
        <v/>
      </c>
      <c r="H15" s="1" t="str" cm="1">
        <f t="array" aca="1" ref="H15" ca="1">IF(AND(ROWS($1:15)&lt;=ROWS(DataRange), COLUMNS($A:H)&lt;=COLUMNS(DataRange)), ((2/(INDEX('coded conversion'!$B$3:$ZZ$3,1,COLUMNS($A:H))-INDEX('coded conversion'!$B$2:$ZZ$2,1,COLUMNS($A:H))))*('raw data'!H15-INDEX('coded conversion'!$B$2:$ZZ$2,1,COLUMNS($A:H))))-1, "")</f>
        <v/>
      </c>
      <c r="I15" s="1" t="str" cm="1">
        <f t="array" aca="1" ref="I15" ca="1">IF(AND(ROWS($1:15)&lt;=ROWS(DataRange), COLUMNS($A:I)&lt;=COLUMNS(DataRange)), ((2/(INDEX('coded conversion'!$B$3:$ZZ$3,1,COLUMNS($A:I))-INDEX('coded conversion'!$B$2:$ZZ$2,1,COLUMNS($A:I))))*('raw data'!I15-INDEX('coded conversion'!$B$2:$ZZ$2,1,COLUMNS($A:I))))-1, "")</f>
        <v/>
      </c>
      <c r="J15" s="1" t="str" cm="1">
        <f t="array" aca="1" ref="J15" ca="1">IF(AND(ROWS($1:15)&lt;=ROWS(DataRange), COLUMNS($A:J)&lt;=COLUMNS(DataRange)), ((2/(INDEX('coded conversion'!$B$3:$ZZ$3,1,COLUMNS($A:J))-INDEX('coded conversion'!$B$2:$ZZ$2,1,COLUMNS($A:J))))*('raw data'!J15-INDEX('coded conversion'!$B$2:$ZZ$2,1,COLUMNS($A:J))))-1, "")</f>
        <v/>
      </c>
      <c r="K15" s="1" t="str" cm="1">
        <f t="array" aca="1" ref="K15" ca="1">IF(AND(ROWS($1:15)&lt;=ROWS(DataRange), COLUMNS($A:K)&lt;=COLUMNS(DataRange)), ((2/(INDEX('coded conversion'!$B$3:$ZZ$3,1,COLUMNS($A:K))-INDEX('coded conversion'!$B$2:$ZZ$2,1,COLUMNS($A:K))))*('raw data'!K15-INDEX('coded conversion'!$B$2:$ZZ$2,1,COLUMNS($A:K))))-1, "")</f>
        <v/>
      </c>
      <c r="L15" s="1" t="str" cm="1">
        <f t="array" aca="1" ref="L15" ca="1">IF(AND(ROWS($1:15)&lt;=ROWS(DataRange), COLUMNS($A:L)&lt;=COLUMNS(DataRange)), ((2/(INDEX('coded conversion'!$B$3:$ZZ$3,1,COLUMNS($A:L))-INDEX('coded conversion'!$B$2:$ZZ$2,1,COLUMNS($A:L))))*('raw data'!L15-INDEX('coded conversion'!$B$2:$ZZ$2,1,COLUMNS($A:L))))-1, "")</f>
        <v/>
      </c>
      <c r="M15" s="1" t="str" cm="1">
        <f t="array" aca="1" ref="M15" ca="1">IF(AND(ROWS($1:15)&lt;=ROWS(DataRange), COLUMNS($A:M)&lt;=COLUMNS(DataRange)), ((2/(INDEX('coded conversion'!$B$3:$ZZ$3,1,COLUMNS($A:M))-INDEX('coded conversion'!$B$2:$ZZ$2,1,COLUMNS($A:M))))*('raw data'!M15-INDEX('coded conversion'!$B$2:$ZZ$2,1,COLUMNS($A:M))))-1, "")</f>
        <v/>
      </c>
      <c r="N15" s="1" t="str" cm="1">
        <f t="array" aca="1" ref="N15" ca="1">IF(AND(ROWS($1:15)&lt;=ROWS(DataRange), COLUMNS($A:N)&lt;=COLUMNS(DataRange)), ((2/(INDEX('coded conversion'!$B$3:$ZZ$3,1,COLUMNS($A:N))-INDEX('coded conversion'!$B$2:$ZZ$2,1,COLUMNS($A:N))))*('raw data'!N15-INDEX('coded conversion'!$B$2:$ZZ$2,1,COLUMNS($A:N))))-1, "")</f>
        <v/>
      </c>
      <c r="O15" s="1" t="str" cm="1">
        <f t="array" aca="1" ref="O15" ca="1">IF(AND(ROWS($1:15)&lt;=ROWS(DataRange), COLUMNS($A:O)&lt;=COLUMNS(DataRange)), ((2/(INDEX('coded conversion'!$B$3:$ZZ$3,1,COLUMNS($A:O))-INDEX('coded conversion'!$B$2:$ZZ$2,1,COLUMNS($A:O))))*('raw data'!O15-INDEX('coded conversion'!$B$2:$ZZ$2,1,COLUMNS($A:O))))-1, "")</f>
        <v/>
      </c>
      <c r="P15" s="1" t="str" cm="1">
        <f t="array" aca="1" ref="P15" ca="1">IF(AND(ROWS($1:15)&lt;=ROWS(DataRange), COLUMNS($A:P)&lt;=COLUMNS(DataRange)), ((2/(INDEX('coded conversion'!$B$3:$ZZ$3,1,COLUMNS($A:P))-INDEX('coded conversion'!$B$2:$ZZ$2,1,COLUMNS($A:P))))*('raw data'!P15-INDEX('coded conversion'!$B$2:$ZZ$2,1,COLUMNS($A:P))))-1, "")</f>
        <v/>
      </c>
      <c r="Q15" s="1" t="str" cm="1">
        <f t="array" aca="1" ref="Q15" ca="1">IF(AND(ROWS($1:15)&lt;=ROWS(DataRange), COLUMNS($A:Q)&lt;=COLUMNS(DataRange)), ((2/(INDEX('coded conversion'!$B$3:$ZZ$3,1,COLUMNS($A:Q))-INDEX('coded conversion'!$B$2:$ZZ$2,1,COLUMNS($A:Q))))*('raw data'!Q15-INDEX('coded conversion'!$B$2:$ZZ$2,1,COLUMNS($A:Q))))-1, "")</f>
        <v/>
      </c>
      <c r="R15" s="1" t="str" cm="1">
        <f t="array" aca="1" ref="R15" ca="1">IF(AND(ROWS($1:15)&lt;=ROWS(DataRange), COLUMNS($A:R)&lt;=COLUMNS(DataRange)), ((2/(INDEX('coded conversion'!$B$3:$ZZ$3,1,COLUMNS($A:R))-INDEX('coded conversion'!$B$2:$ZZ$2,1,COLUMNS($A:R))))*('raw data'!R15-INDEX('coded conversion'!$B$2:$ZZ$2,1,COLUMNS($A:R))))-1, "")</f>
        <v/>
      </c>
      <c r="S15" s="1" t="str" cm="1">
        <f t="array" aca="1" ref="S15" ca="1">IF(AND(ROWS($1:14)&lt;=ROWS(DataRange), COLUMNS($A:S)&lt;=COLUMNS(DataRange)), ((2/(INDEX('coded conversion'!$B$3:$ZZ$3,1,COLUMNS($A:S))-INDEX('coded conversion'!$B$2:$ZZ$2,1,COLUMNS($A:S))))*('raw data'!S15-INDEX('coded conversion'!$B$2:$ZZ$2,1,COLUMNS($A:S))))-1, "")</f>
        <v/>
      </c>
      <c r="T15" s="1" t="str" cm="1">
        <f t="array" aca="1" ref="T15" ca="1">IF(AND(ROWS($1:14)&lt;=ROWS(DataRange), COLUMNS($A:T)&lt;=COLUMNS(DataRange)), ((2/(INDEX('coded conversion'!$B$3:$ZZ$3,1,COLUMNS($A:T))-INDEX('coded conversion'!$B$2:$ZZ$2,1,COLUMNS($A:T))))*('raw data'!T15-INDEX('coded conversion'!$B$2:$ZZ$2,1,COLUMNS($A:T))))-1, "")</f>
        <v/>
      </c>
      <c r="U15" s="1" t="str" cm="1">
        <f t="array" aca="1" ref="U15" ca="1">IF(AND(ROWS($1:14)&lt;=ROWS(DataRange), COLUMNS($A:U)&lt;=COLUMNS(DataRange)), ((2/(INDEX('coded conversion'!$B$3:$ZZ$3,1,COLUMNS($A:U))-INDEX('coded conversion'!$B$2:$ZZ$2,1,COLUMNS($A:U))))*('raw data'!U15-INDEX('coded conversion'!$B$2:$ZZ$2,1,COLUMNS($A:U))))-1, "")</f>
        <v/>
      </c>
      <c r="V15" s="1" t="str" cm="1">
        <f t="array" aca="1" ref="V15" ca="1">IF(AND(ROWS($1:14)&lt;=ROWS(DataRange), COLUMNS($A:V)&lt;=COLUMNS(DataRange)), ((2/(INDEX('coded conversion'!$B$3:$ZZ$3,1,COLUMNS($A:V))-INDEX('coded conversion'!$B$2:$ZZ$2,1,COLUMNS($A:V))))*('raw data'!V15-INDEX('coded conversion'!$B$2:$ZZ$2,1,COLUMNS($A:V))))-1, "")</f>
        <v/>
      </c>
      <c r="W15" s="1" t="str" cm="1">
        <f t="array" aca="1" ref="W15" ca="1">IF(AND(ROWS($1:14)&lt;=ROWS(DataRange), COLUMNS($A:W)&lt;=COLUMNS(DataRange)), ((2/(INDEX('coded conversion'!$B$3:$ZZ$3,1,COLUMNS($A:W))-INDEX('coded conversion'!$B$2:$ZZ$2,1,COLUMNS($A:W))))*('raw data'!W15-INDEX('coded conversion'!$B$2:$ZZ$2,1,COLUMNS($A:W))))-1, "")</f>
        <v/>
      </c>
      <c r="X15" s="1" t="str" cm="1">
        <f t="array" aca="1" ref="X15" ca="1">IF(AND(ROWS($1:14)&lt;=ROWS(DataRange), COLUMNS($A:X)&lt;=COLUMNS(DataRange)), ((2/(INDEX('coded conversion'!$B$3:$ZZ$3,1,COLUMNS($A:X))-INDEX('coded conversion'!$B$2:$ZZ$2,1,COLUMNS($A:X))))*('raw data'!X15-INDEX('coded conversion'!$B$2:$ZZ$2,1,COLUMNS($A:X))))-1, "")</f>
        <v/>
      </c>
      <c r="Y15" s="1" t="str" cm="1">
        <f t="array" aca="1" ref="Y15" ca="1">IF(AND(ROWS($1:14)&lt;=ROWS(DataRange), COLUMNS($A:Y)&lt;=COLUMNS(DataRange)), ((2/(INDEX('coded conversion'!$B$3:$ZZ$3,1,COLUMNS($A:Y))-INDEX('coded conversion'!$B$2:$ZZ$2,1,COLUMNS($A:Y))))*('raw data'!Y15-INDEX('coded conversion'!$B$2:$ZZ$2,1,COLUMNS($A:Y))))-1, "")</f>
        <v/>
      </c>
      <c r="Z15" s="1" t="str" cm="1">
        <f t="array" aca="1" ref="Z15" ca="1">IF(AND(ROWS($1:14)&lt;=ROWS(DataRange), COLUMNS($A:Z)&lt;=COLUMNS(DataRange)), ((2/(INDEX('coded conversion'!$B$3:$ZZ$3,1,COLUMNS($A:Z))-INDEX('coded conversion'!$B$2:$ZZ$2,1,COLUMNS($A:Z))))*('raw data'!Z15-INDEX('coded conversion'!$B$2:$ZZ$2,1,COLUMNS($A:Z))))-1, "")</f>
        <v/>
      </c>
      <c r="AA15" s="1" t="str" cm="1">
        <f t="array" aca="1" ref="AA15" ca="1">IF(AND(ROWS($1:14)&lt;=ROWS(DataRange), COLUMNS($A:AA)&lt;=COLUMNS(DataRange)), ((2/(INDEX('coded conversion'!$B$3:$ZZ$3,1,COLUMNS($A:AA))-INDEX('coded conversion'!$B$2:$ZZ$2,1,COLUMNS($A:AA))))*('raw data'!AA15-INDEX('coded conversion'!$B$2:$ZZ$2,1,COLUMNS($A:AA))))-1, "")</f>
        <v/>
      </c>
      <c r="AB15" s="1" t="str" cm="1">
        <f t="array" aca="1" ref="AB15" ca="1">IF(AND(ROWS($1:14)&lt;=ROWS(DataRange), COLUMNS($A:AB)&lt;=COLUMNS(DataRange)), ((2/(INDEX('coded conversion'!$B$3:$ZZ$3,1,COLUMNS($A:AB))-INDEX('coded conversion'!$B$2:$ZZ$2,1,COLUMNS($A:AB))))*('raw data'!AB15-INDEX('coded conversion'!$B$2:$ZZ$2,1,COLUMNS($A:AB))))-1, "")</f>
        <v/>
      </c>
      <c r="AC15" s="1" t="str" cm="1">
        <f t="array" aca="1" ref="AC15" ca="1">IF(AND(ROWS($1:14)&lt;=ROWS(DataRange), COLUMNS($A:AC)&lt;=COLUMNS(DataRange)), ((2/(INDEX('coded conversion'!$B$3:$ZZ$3,1,COLUMNS($A:AC))-INDEX('coded conversion'!$B$2:$ZZ$2,1,COLUMNS($A:AC))))*('raw data'!AC15-INDEX('coded conversion'!$B$2:$ZZ$2,1,COLUMNS($A:AC))))-1, "")</f>
        <v/>
      </c>
      <c r="AD15" s="1" t="str" cm="1">
        <f t="array" aca="1" ref="AD15" ca="1">IF(AND(ROWS($1:14)&lt;=ROWS(DataRange), COLUMNS($A:AD)&lt;=COLUMNS(DataRange)), ((2/(INDEX('coded conversion'!$B$3:$ZZ$3,1,COLUMNS($A:AD))-INDEX('coded conversion'!$B$2:$ZZ$2,1,COLUMNS($A:AD))))*('raw data'!AD15-INDEX('coded conversion'!$B$2:$ZZ$2,1,COLUMNS($A:AD))))-1, "")</f>
        <v/>
      </c>
      <c r="AE15" s="1" t="str" cm="1">
        <f t="array" aca="1" ref="AE15" ca="1">IF(AND(ROWS($1:14)&lt;=ROWS(DataRange), COLUMNS($A:AE)&lt;=COLUMNS(DataRange)), ((2/(INDEX('coded conversion'!$B$3:$ZZ$3,1,COLUMNS($A:AE))-INDEX('coded conversion'!$B$2:$ZZ$2,1,COLUMNS($A:AE))))*('raw data'!AE15-INDEX('coded conversion'!$B$2:$ZZ$2,1,COLUMNS($A:AE))))-1, "")</f>
        <v/>
      </c>
      <c r="AF15" s="1" t="str" cm="1">
        <f t="array" aca="1" ref="AF15" ca="1">IF(AND(ROWS($1:14)&lt;=ROWS(DataRange), COLUMNS($A:AF)&lt;=COLUMNS(DataRange)), ((2/(INDEX('coded conversion'!$B$3:$ZZ$3,1,COLUMNS($A:AF))-INDEX('coded conversion'!$B$2:$ZZ$2,1,COLUMNS($A:AF))))*('raw data'!AF15-INDEX('coded conversion'!$B$2:$ZZ$2,1,COLUMNS($A:AF))))-1, "")</f>
        <v/>
      </c>
      <c r="AG15" s="1" t="str" cm="1">
        <f t="array" aca="1" ref="AG15" ca="1">IF(AND(ROWS($1:14)&lt;=ROWS(DataRange), COLUMNS($A:AG)&lt;=COLUMNS(DataRange)), ((2/(INDEX('coded conversion'!$B$3:$ZZ$3,1,COLUMNS($A:AG))-INDEX('coded conversion'!$B$2:$ZZ$2,1,COLUMNS($A:AG))))*('raw data'!AG15-INDEX('coded conversion'!$B$2:$ZZ$2,1,COLUMNS($A:AG))))-1, "")</f>
        <v/>
      </c>
      <c r="AH15" s="1" t="str" cm="1">
        <f t="array" aca="1" ref="AH15" ca="1">IF(AND(ROWS($1:14)&lt;=ROWS(DataRange), COLUMNS($A:AH)&lt;=COLUMNS(DataRange)), ((2/(INDEX('coded conversion'!$B$3:$ZZ$3,1,COLUMNS($A:AH))-INDEX('coded conversion'!$B$2:$ZZ$2,1,COLUMNS($A:AH))))*('raw data'!AH15-INDEX('coded conversion'!$B$2:$ZZ$2,1,COLUMNS($A:AH))))-1, "")</f>
        <v/>
      </c>
      <c r="AI15" s="1" t="str" cm="1">
        <f t="array" aca="1" ref="AI15" ca="1">IF(AND(ROWS($1:14)&lt;=ROWS(DataRange), COLUMNS($A:AI)&lt;=COLUMNS(DataRange)), ((2/(INDEX('coded conversion'!$B$3:$ZZ$3,1,COLUMNS($A:AI))-INDEX('coded conversion'!$B$2:$ZZ$2,1,COLUMNS($A:AI))))*('raw data'!AI15-INDEX('coded conversion'!$B$2:$ZZ$2,1,COLUMNS($A:AI))))-1, "")</f>
        <v/>
      </c>
      <c r="AJ15" s="1" t="str" cm="1">
        <f t="array" aca="1" ref="AJ15" ca="1">IF(AND(ROWS($1:14)&lt;=ROWS(DataRange), COLUMNS($A:AJ)&lt;=COLUMNS(DataRange)), ((2/(INDEX('coded conversion'!$B$3:$ZZ$3,1,COLUMNS($A:AJ))-INDEX('coded conversion'!$B$2:$ZZ$2,1,COLUMNS($A:AJ))))*('raw data'!AJ15-INDEX('coded conversion'!$B$2:$ZZ$2,1,COLUMNS($A:AJ))))-1, "")</f>
        <v/>
      </c>
    </row>
    <row r="16" spans="1:36" x14ac:dyDescent="0.2">
      <c r="A16" s="1" cm="1">
        <f t="array" aca="1" ref="A16" ca="1">IF(AND(ROWS($1:16)&lt;=ROWS(DataRange), COLUMNS($A:A)&lt;=COLUMNS(DataRange)), ((2/(INDEX('coded conversion'!$B$3:$ZZ$3,1,COLUMNS($A:A))-INDEX('coded conversion'!$B$2:$ZZ$2,1,COLUMNS($A:A))))*('raw data'!A16-INDEX('coded conversion'!$B$2:$ZZ$2,1,COLUMNS($A:A))))-1, "")</f>
        <v>-1</v>
      </c>
      <c r="B16" s="1" cm="1">
        <f t="array" aca="1" ref="B16" ca="1">IF(AND(ROWS($1:16)&lt;=ROWS(DataRange), COLUMNS($A:B)&lt;=COLUMNS(DataRange)), ((2/(INDEX('coded conversion'!$B$3:$ZZ$3,1,COLUMNS($A:B))-INDEX('coded conversion'!$B$2:$ZZ$2,1,COLUMNS($A:B))))*('raw data'!B16-INDEX('coded conversion'!$B$2:$ZZ$2,1,COLUMNS($A:B))))-1, "")</f>
        <v>1</v>
      </c>
      <c r="C16" s="1" cm="1">
        <f t="array" aca="1" ref="C16" ca="1">IF(AND(ROWS($1:16)&lt;=ROWS(DataRange), COLUMNS($A:C)&lt;=COLUMNS(DataRange)), ((2/(INDEX('coded conversion'!$B$3:$ZZ$3,1,COLUMNS($A:C))-INDEX('coded conversion'!$B$2:$ZZ$2,1,COLUMNS($A:C))))*('raw data'!C16-INDEX('coded conversion'!$B$2:$ZZ$2,1,COLUMNS($A:C))))-1, "")</f>
        <v>1</v>
      </c>
      <c r="D16" s="1" cm="1">
        <f t="array" aca="1" ref="D16" ca="1">IF(AND(ROWS($1:16)&lt;=ROWS(DataRange), COLUMNS($A:D)&lt;=COLUMNS(DataRange)), ((2/(INDEX('coded conversion'!$B$3:$ZZ$3,1,COLUMNS($A:D))-INDEX('coded conversion'!$B$2:$ZZ$2,1,COLUMNS($A:D))))*('raw data'!D16-INDEX('coded conversion'!$B$2:$ZZ$2,1,COLUMNS($A:D))))-1, "")</f>
        <v>1</v>
      </c>
      <c r="E16" s="1" cm="1">
        <f t="array" aca="1" ref="E16" ca="1">IF(AND(ROWS($1:16)&lt;=ROWS(DataRange), COLUMNS($A:E)&lt;=COLUMNS(DataRange)), ((2/(INDEX('coded conversion'!$B$3:$ZZ$3,1,COLUMNS($A:E))-INDEX('coded conversion'!$B$2:$ZZ$2,1,COLUMNS($A:E))))*('raw data'!E16-INDEX('coded conversion'!$B$2:$ZZ$2,1,COLUMNS($A:E))))-1, "")</f>
        <v>-1</v>
      </c>
      <c r="F16" s="1" t="str" cm="1">
        <f t="array" aca="1" ref="F16" ca="1">IF(AND(ROWS($1:16)&lt;=ROWS(DataRange), COLUMNS($A:F)&lt;=COLUMNS(DataRange)), ((2/(INDEX('coded conversion'!$B$3:$ZZ$3,1,COLUMNS($A:F))-INDEX('coded conversion'!$B$2:$ZZ$2,1,COLUMNS($A:F))))*('raw data'!F16-INDEX('coded conversion'!$B$2:$ZZ$2,1,COLUMNS($A:F))))-1, "")</f>
        <v/>
      </c>
      <c r="G16" s="1" t="str" cm="1">
        <f t="array" aca="1" ref="G16" ca="1">IF(AND(ROWS($1:16)&lt;=ROWS(DataRange), COLUMNS($A:G)&lt;=COLUMNS(DataRange)), ((2/(INDEX('coded conversion'!$B$3:$ZZ$3,1,COLUMNS($A:G))-INDEX('coded conversion'!$B$2:$ZZ$2,1,COLUMNS($A:G))))*('raw data'!G16-INDEX('coded conversion'!$B$2:$ZZ$2,1,COLUMNS($A:G))))-1, "")</f>
        <v/>
      </c>
      <c r="H16" s="1" t="str" cm="1">
        <f t="array" aca="1" ref="H16" ca="1">IF(AND(ROWS($1:16)&lt;=ROWS(DataRange), COLUMNS($A:H)&lt;=COLUMNS(DataRange)), ((2/(INDEX('coded conversion'!$B$3:$ZZ$3,1,COLUMNS($A:H))-INDEX('coded conversion'!$B$2:$ZZ$2,1,COLUMNS($A:H))))*('raw data'!H16-INDEX('coded conversion'!$B$2:$ZZ$2,1,COLUMNS($A:H))))-1, "")</f>
        <v/>
      </c>
      <c r="I16" s="1" t="str" cm="1">
        <f t="array" aca="1" ref="I16" ca="1">IF(AND(ROWS($1:16)&lt;=ROWS(DataRange), COLUMNS($A:I)&lt;=COLUMNS(DataRange)), ((2/(INDEX('coded conversion'!$B$3:$ZZ$3,1,COLUMNS($A:I))-INDEX('coded conversion'!$B$2:$ZZ$2,1,COLUMNS($A:I))))*('raw data'!I16-INDEX('coded conversion'!$B$2:$ZZ$2,1,COLUMNS($A:I))))-1, "")</f>
        <v/>
      </c>
      <c r="J16" s="1" t="str" cm="1">
        <f t="array" aca="1" ref="J16" ca="1">IF(AND(ROWS($1:16)&lt;=ROWS(DataRange), COLUMNS($A:J)&lt;=COLUMNS(DataRange)), ((2/(INDEX('coded conversion'!$B$3:$ZZ$3,1,COLUMNS($A:J))-INDEX('coded conversion'!$B$2:$ZZ$2,1,COLUMNS($A:J))))*('raw data'!J16-INDEX('coded conversion'!$B$2:$ZZ$2,1,COLUMNS($A:J))))-1, "")</f>
        <v/>
      </c>
      <c r="K16" s="1" t="str" cm="1">
        <f t="array" aca="1" ref="K16" ca="1">IF(AND(ROWS($1:16)&lt;=ROWS(DataRange), COLUMNS($A:K)&lt;=COLUMNS(DataRange)), ((2/(INDEX('coded conversion'!$B$3:$ZZ$3,1,COLUMNS($A:K))-INDEX('coded conversion'!$B$2:$ZZ$2,1,COLUMNS($A:K))))*('raw data'!K16-INDEX('coded conversion'!$B$2:$ZZ$2,1,COLUMNS($A:K))))-1, "")</f>
        <v/>
      </c>
      <c r="L16" s="1" t="str" cm="1">
        <f t="array" aca="1" ref="L16" ca="1">IF(AND(ROWS($1:16)&lt;=ROWS(DataRange), COLUMNS($A:L)&lt;=COLUMNS(DataRange)), ((2/(INDEX('coded conversion'!$B$3:$ZZ$3,1,COLUMNS($A:L))-INDEX('coded conversion'!$B$2:$ZZ$2,1,COLUMNS($A:L))))*('raw data'!L16-INDEX('coded conversion'!$B$2:$ZZ$2,1,COLUMNS($A:L))))-1, "")</f>
        <v/>
      </c>
      <c r="M16" s="1" t="str" cm="1">
        <f t="array" aca="1" ref="M16" ca="1">IF(AND(ROWS($1:16)&lt;=ROWS(DataRange), COLUMNS($A:M)&lt;=COLUMNS(DataRange)), ((2/(INDEX('coded conversion'!$B$3:$ZZ$3,1,COLUMNS($A:M))-INDEX('coded conversion'!$B$2:$ZZ$2,1,COLUMNS($A:M))))*('raw data'!M16-INDEX('coded conversion'!$B$2:$ZZ$2,1,COLUMNS($A:M))))-1, "")</f>
        <v/>
      </c>
      <c r="N16" s="1" t="str" cm="1">
        <f t="array" aca="1" ref="N16" ca="1">IF(AND(ROWS($1:16)&lt;=ROWS(DataRange), COLUMNS($A:N)&lt;=COLUMNS(DataRange)), ((2/(INDEX('coded conversion'!$B$3:$ZZ$3,1,COLUMNS($A:N))-INDEX('coded conversion'!$B$2:$ZZ$2,1,COLUMNS($A:N))))*('raw data'!N16-INDEX('coded conversion'!$B$2:$ZZ$2,1,COLUMNS($A:N))))-1, "")</f>
        <v/>
      </c>
      <c r="O16" s="1" t="str" cm="1">
        <f t="array" aca="1" ref="O16" ca="1">IF(AND(ROWS($1:16)&lt;=ROWS(DataRange), COLUMNS($A:O)&lt;=COLUMNS(DataRange)), ((2/(INDEX('coded conversion'!$B$3:$ZZ$3,1,COLUMNS($A:O))-INDEX('coded conversion'!$B$2:$ZZ$2,1,COLUMNS($A:O))))*('raw data'!O16-INDEX('coded conversion'!$B$2:$ZZ$2,1,COLUMNS($A:O))))-1, "")</f>
        <v/>
      </c>
      <c r="P16" s="1" t="str" cm="1">
        <f t="array" aca="1" ref="P16" ca="1">IF(AND(ROWS($1:16)&lt;=ROWS(DataRange), COLUMNS($A:P)&lt;=COLUMNS(DataRange)), ((2/(INDEX('coded conversion'!$B$3:$ZZ$3,1,COLUMNS($A:P))-INDEX('coded conversion'!$B$2:$ZZ$2,1,COLUMNS($A:P))))*('raw data'!P16-INDEX('coded conversion'!$B$2:$ZZ$2,1,COLUMNS($A:P))))-1, "")</f>
        <v/>
      </c>
      <c r="Q16" s="1" t="str" cm="1">
        <f t="array" aca="1" ref="Q16" ca="1">IF(AND(ROWS($1:16)&lt;=ROWS(DataRange), COLUMNS($A:Q)&lt;=COLUMNS(DataRange)), ((2/(INDEX('coded conversion'!$B$3:$ZZ$3,1,COLUMNS($A:Q))-INDEX('coded conversion'!$B$2:$ZZ$2,1,COLUMNS($A:Q))))*('raw data'!Q16-INDEX('coded conversion'!$B$2:$ZZ$2,1,COLUMNS($A:Q))))-1, "")</f>
        <v/>
      </c>
      <c r="R16" s="1" t="str" cm="1">
        <f t="array" aca="1" ref="R16" ca="1">IF(AND(ROWS($1:16)&lt;=ROWS(DataRange), COLUMNS($A:R)&lt;=COLUMNS(DataRange)), ((2/(INDEX('coded conversion'!$B$3:$ZZ$3,1,COLUMNS($A:R))-INDEX('coded conversion'!$B$2:$ZZ$2,1,COLUMNS($A:R))))*('raw data'!R16-INDEX('coded conversion'!$B$2:$ZZ$2,1,COLUMNS($A:R))))-1, "")</f>
        <v/>
      </c>
      <c r="S16" s="1" t="str" cm="1">
        <f t="array" aca="1" ref="S16" ca="1">IF(AND(ROWS($1:15)&lt;=ROWS(DataRange), COLUMNS($A:S)&lt;=COLUMNS(DataRange)), ((2/(INDEX('coded conversion'!$B$3:$ZZ$3,1,COLUMNS($A:S))-INDEX('coded conversion'!$B$2:$ZZ$2,1,COLUMNS($A:S))))*('raw data'!S16-INDEX('coded conversion'!$B$2:$ZZ$2,1,COLUMNS($A:S))))-1, "")</f>
        <v/>
      </c>
      <c r="T16" s="1" t="str" cm="1">
        <f t="array" aca="1" ref="T16" ca="1">IF(AND(ROWS($1:15)&lt;=ROWS(DataRange), COLUMNS($A:T)&lt;=COLUMNS(DataRange)), ((2/(INDEX('coded conversion'!$B$3:$ZZ$3,1,COLUMNS($A:T))-INDEX('coded conversion'!$B$2:$ZZ$2,1,COLUMNS($A:T))))*('raw data'!T16-INDEX('coded conversion'!$B$2:$ZZ$2,1,COLUMNS($A:T))))-1, "")</f>
        <v/>
      </c>
      <c r="U16" s="1" t="str" cm="1">
        <f t="array" aca="1" ref="U16" ca="1">IF(AND(ROWS($1:15)&lt;=ROWS(DataRange), COLUMNS($A:U)&lt;=COLUMNS(DataRange)), ((2/(INDEX('coded conversion'!$B$3:$ZZ$3,1,COLUMNS($A:U))-INDEX('coded conversion'!$B$2:$ZZ$2,1,COLUMNS($A:U))))*('raw data'!U16-INDEX('coded conversion'!$B$2:$ZZ$2,1,COLUMNS($A:U))))-1, "")</f>
        <v/>
      </c>
      <c r="V16" s="1" t="str" cm="1">
        <f t="array" aca="1" ref="V16" ca="1">IF(AND(ROWS($1:15)&lt;=ROWS(DataRange), COLUMNS($A:V)&lt;=COLUMNS(DataRange)), ((2/(INDEX('coded conversion'!$B$3:$ZZ$3,1,COLUMNS($A:V))-INDEX('coded conversion'!$B$2:$ZZ$2,1,COLUMNS($A:V))))*('raw data'!V16-INDEX('coded conversion'!$B$2:$ZZ$2,1,COLUMNS($A:V))))-1, "")</f>
        <v/>
      </c>
      <c r="W16" s="1" t="str" cm="1">
        <f t="array" aca="1" ref="W16" ca="1">IF(AND(ROWS($1:15)&lt;=ROWS(DataRange), COLUMNS($A:W)&lt;=COLUMNS(DataRange)), ((2/(INDEX('coded conversion'!$B$3:$ZZ$3,1,COLUMNS($A:W))-INDEX('coded conversion'!$B$2:$ZZ$2,1,COLUMNS($A:W))))*('raw data'!W16-INDEX('coded conversion'!$B$2:$ZZ$2,1,COLUMNS($A:W))))-1, "")</f>
        <v/>
      </c>
      <c r="X16" s="1" t="str" cm="1">
        <f t="array" aca="1" ref="X16" ca="1">IF(AND(ROWS($1:15)&lt;=ROWS(DataRange), COLUMNS($A:X)&lt;=COLUMNS(DataRange)), ((2/(INDEX('coded conversion'!$B$3:$ZZ$3,1,COLUMNS($A:X))-INDEX('coded conversion'!$B$2:$ZZ$2,1,COLUMNS($A:X))))*('raw data'!X16-INDEX('coded conversion'!$B$2:$ZZ$2,1,COLUMNS($A:X))))-1, "")</f>
        <v/>
      </c>
      <c r="Y16" s="1" t="str" cm="1">
        <f t="array" aca="1" ref="Y16" ca="1">IF(AND(ROWS($1:15)&lt;=ROWS(DataRange), COLUMNS($A:Y)&lt;=COLUMNS(DataRange)), ((2/(INDEX('coded conversion'!$B$3:$ZZ$3,1,COLUMNS($A:Y))-INDEX('coded conversion'!$B$2:$ZZ$2,1,COLUMNS($A:Y))))*('raw data'!Y16-INDEX('coded conversion'!$B$2:$ZZ$2,1,COLUMNS($A:Y))))-1, "")</f>
        <v/>
      </c>
      <c r="Z16" s="1" t="str" cm="1">
        <f t="array" aca="1" ref="Z16" ca="1">IF(AND(ROWS($1:15)&lt;=ROWS(DataRange), COLUMNS($A:Z)&lt;=COLUMNS(DataRange)), ((2/(INDEX('coded conversion'!$B$3:$ZZ$3,1,COLUMNS($A:Z))-INDEX('coded conversion'!$B$2:$ZZ$2,1,COLUMNS($A:Z))))*('raw data'!Z16-INDEX('coded conversion'!$B$2:$ZZ$2,1,COLUMNS($A:Z))))-1, "")</f>
        <v/>
      </c>
      <c r="AA16" s="1" t="str" cm="1">
        <f t="array" aca="1" ref="AA16" ca="1">IF(AND(ROWS($1:15)&lt;=ROWS(DataRange), COLUMNS($A:AA)&lt;=COLUMNS(DataRange)), ((2/(INDEX('coded conversion'!$B$3:$ZZ$3,1,COLUMNS($A:AA))-INDEX('coded conversion'!$B$2:$ZZ$2,1,COLUMNS($A:AA))))*('raw data'!AA16-INDEX('coded conversion'!$B$2:$ZZ$2,1,COLUMNS($A:AA))))-1, "")</f>
        <v/>
      </c>
      <c r="AB16" s="1" t="str" cm="1">
        <f t="array" aca="1" ref="AB16" ca="1">IF(AND(ROWS($1:15)&lt;=ROWS(DataRange), COLUMNS($A:AB)&lt;=COLUMNS(DataRange)), ((2/(INDEX('coded conversion'!$B$3:$ZZ$3,1,COLUMNS($A:AB))-INDEX('coded conversion'!$B$2:$ZZ$2,1,COLUMNS($A:AB))))*('raw data'!AB16-INDEX('coded conversion'!$B$2:$ZZ$2,1,COLUMNS($A:AB))))-1, "")</f>
        <v/>
      </c>
      <c r="AC16" s="1" t="str" cm="1">
        <f t="array" aca="1" ref="AC16" ca="1">IF(AND(ROWS($1:15)&lt;=ROWS(DataRange), COLUMNS($A:AC)&lt;=COLUMNS(DataRange)), ((2/(INDEX('coded conversion'!$B$3:$ZZ$3,1,COLUMNS($A:AC))-INDEX('coded conversion'!$B$2:$ZZ$2,1,COLUMNS($A:AC))))*('raw data'!AC16-INDEX('coded conversion'!$B$2:$ZZ$2,1,COLUMNS($A:AC))))-1, "")</f>
        <v/>
      </c>
      <c r="AD16" s="1" t="str" cm="1">
        <f t="array" aca="1" ref="AD16" ca="1">IF(AND(ROWS($1:15)&lt;=ROWS(DataRange), COLUMNS($A:AD)&lt;=COLUMNS(DataRange)), ((2/(INDEX('coded conversion'!$B$3:$ZZ$3,1,COLUMNS($A:AD))-INDEX('coded conversion'!$B$2:$ZZ$2,1,COLUMNS($A:AD))))*('raw data'!AD16-INDEX('coded conversion'!$B$2:$ZZ$2,1,COLUMNS($A:AD))))-1, "")</f>
        <v/>
      </c>
      <c r="AE16" s="1" t="str" cm="1">
        <f t="array" aca="1" ref="AE16" ca="1">IF(AND(ROWS($1:15)&lt;=ROWS(DataRange), COLUMNS($A:AE)&lt;=COLUMNS(DataRange)), ((2/(INDEX('coded conversion'!$B$3:$ZZ$3,1,COLUMNS($A:AE))-INDEX('coded conversion'!$B$2:$ZZ$2,1,COLUMNS($A:AE))))*('raw data'!AE16-INDEX('coded conversion'!$B$2:$ZZ$2,1,COLUMNS($A:AE))))-1, "")</f>
        <v/>
      </c>
      <c r="AF16" s="1" t="str" cm="1">
        <f t="array" aca="1" ref="AF16" ca="1">IF(AND(ROWS($1:15)&lt;=ROWS(DataRange), COLUMNS($A:AF)&lt;=COLUMNS(DataRange)), ((2/(INDEX('coded conversion'!$B$3:$ZZ$3,1,COLUMNS($A:AF))-INDEX('coded conversion'!$B$2:$ZZ$2,1,COLUMNS($A:AF))))*('raw data'!AF16-INDEX('coded conversion'!$B$2:$ZZ$2,1,COLUMNS($A:AF))))-1, "")</f>
        <v/>
      </c>
      <c r="AG16" s="1" t="str" cm="1">
        <f t="array" aca="1" ref="AG16" ca="1">IF(AND(ROWS($1:15)&lt;=ROWS(DataRange), COLUMNS($A:AG)&lt;=COLUMNS(DataRange)), ((2/(INDEX('coded conversion'!$B$3:$ZZ$3,1,COLUMNS($A:AG))-INDEX('coded conversion'!$B$2:$ZZ$2,1,COLUMNS($A:AG))))*('raw data'!AG16-INDEX('coded conversion'!$B$2:$ZZ$2,1,COLUMNS($A:AG))))-1, "")</f>
        <v/>
      </c>
      <c r="AH16" s="1" t="str" cm="1">
        <f t="array" aca="1" ref="AH16" ca="1">IF(AND(ROWS($1:15)&lt;=ROWS(DataRange), COLUMNS($A:AH)&lt;=COLUMNS(DataRange)), ((2/(INDEX('coded conversion'!$B$3:$ZZ$3,1,COLUMNS($A:AH))-INDEX('coded conversion'!$B$2:$ZZ$2,1,COLUMNS($A:AH))))*('raw data'!AH16-INDEX('coded conversion'!$B$2:$ZZ$2,1,COLUMNS($A:AH))))-1, "")</f>
        <v/>
      </c>
      <c r="AI16" s="1" t="str" cm="1">
        <f t="array" aca="1" ref="AI16" ca="1">IF(AND(ROWS($1:15)&lt;=ROWS(DataRange), COLUMNS($A:AI)&lt;=COLUMNS(DataRange)), ((2/(INDEX('coded conversion'!$B$3:$ZZ$3,1,COLUMNS($A:AI))-INDEX('coded conversion'!$B$2:$ZZ$2,1,COLUMNS($A:AI))))*('raw data'!AI16-INDEX('coded conversion'!$B$2:$ZZ$2,1,COLUMNS($A:AI))))-1, "")</f>
        <v/>
      </c>
      <c r="AJ16" s="1" t="str" cm="1">
        <f t="array" aca="1" ref="AJ16" ca="1">IF(AND(ROWS($1:15)&lt;=ROWS(DataRange), COLUMNS($A:AJ)&lt;=COLUMNS(DataRange)), ((2/(INDEX('coded conversion'!$B$3:$ZZ$3,1,COLUMNS($A:AJ))-INDEX('coded conversion'!$B$2:$ZZ$2,1,COLUMNS($A:AJ))))*('raw data'!AJ16-INDEX('coded conversion'!$B$2:$ZZ$2,1,COLUMNS($A:AJ))))-1, "")</f>
        <v/>
      </c>
    </row>
    <row r="17" spans="1:36" x14ac:dyDescent="0.2">
      <c r="A17" s="1" cm="1">
        <f t="array" aca="1" ref="A17" ca="1">IF(AND(ROWS($1:17)&lt;=ROWS(DataRange), COLUMNS($A:A)&lt;=COLUMNS(DataRange)), ((2/(INDEX('coded conversion'!$B$3:$ZZ$3,1,COLUMNS($A:A))-INDEX('coded conversion'!$B$2:$ZZ$2,1,COLUMNS($A:A))))*('raw data'!A17-INDEX('coded conversion'!$B$2:$ZZ$2,1,COLUMNS($A:A))))-1, "")</f>
        <v>1</v>
      </c>
      <c r="B17" s="1" cm="1">
        <f t="array" aca="1" ref="B17" ca="1">IF(AND(ROWS($1:17)&lt;=ROWS(DataRange), COLUMNS($A:B)&lt;=COLUMNS(DataRange)), ((2/(INDEX('coded conversion'!$B$3:$ZZ$3,1,COLUMNS($A:B))-INDEX('coded conversion'!$B$2:$ZZ$2,1,COLUMNS($A:B))))*('raw data'!B17-INDEX('coded conversion'!$B$2:$ZZ$2,1,COLUMNS($A:B))))-1, "")</f>
        <v>1</v>
      </c>
      <c r="C17" s="1" cm="1">
        <f t="array" aca="1" ref="C17" ca="1">IF(AND(ROWS($1:17)&lt;=ROWS(DataRange), COLUMNS($A:C)&lt;=COLUMNS(DataRange)), ((2/(INDEX('coded conversion'!$B$3:$ZZ$3,1,COLUMNS($A:C))-INDEX('coded conversion'!$B$2:$ZZ$2,1,COLUMNS($A:C))))*('raw data'!C17-INDEX('coded conversion'!$B$2:$ZZ$2,1,COLUMNS($A:C))))-1, "")</f>
        <v>1</v>
      </c>
      <c r="D17" s="1" cm="1">
        <f t="array" aca="1" ref="D17" ca="1">IF(AND(ROWS($1:17)&lt;=ROWS(DataRange), COLUMNS($A:D)&lt;=COLUMNS(DataRange)), ((2/(INDEX('coded conversion'!$B$3:$ZZ$3,1,COLUMNS($A:D))-INDEX('coded conversion'!$B$2:$ZZ$2,1,COLUMNS($A:D))))*('raw data'!D17-INDEX('coded conversion'!$B$2:$ZZ$2,1,COLUMNS($A:D))))-1, "")</f>
        <v>1</v>
      </c>
      <c r="E17" s="1" cm="1">
        <f t="array" aca="1" ref="E17" ca="1">IF(AND(ROWS($1:17)&lt;=ROWS(DataRange), COLUMNS($A:E)&lt;=COLUMNS(DataRange)), ((2/(INDEX('coded conversion'!$B$3:$ZZ$3,1,COLUMNS($A:E))-INDEX('coded conversion'!$B$2:$ZZ$2,1,COLUMNS($A:E))))*('raw data'!E17-INDEX('coded conversion'!$B$2:$ZZ$2,1,COLUMNS($A:E))))-1, "")</f>
        <v>1</v>
      </c>
      <c r="F17" s="1" t="str" cm="1">
        <f t="array" aca="1" ref="F17" ca="1">IF(AND(ROWS($1:17)&lt;=ROWS(DataRange), COLUMNS($A:F)&lt;=COLUMNS(DataRange)), ((2/(INDEX('coded conversion'!$B$3:$ZZ$3,1,COLUMNS($A:F))-INDEX('coded conversion'!$B$2:$ZZ$2,1,COLUMNS($A:F))))*('raw data'!F17-INDEX('coded conversion'!$B$2:$ZZ$2,1,COLUMNS($A:F))))-1, "")</f>
        <v/>
      </c>
      <c r="G17" s="1" t="str" cm="1">
        <f t="array" aca="1" ref="G17" ca="1">IF(AND(ROWS($1:17)&lt;=ROWS(DataRange), COLUMNS($A:G)&lt;=COLUMNS(DataRange)), ((2/(INDEX('coded conversion'!$B$3:$ZZ$3,1,COLUMNS($A:G))-INDEX('coded conversion'!$B$2:$ZZ$2,1,COLUMNS($A:G))))*('raw data'!G17-INDEX('coded conversion'!$B$2:$ZZ$2,1,COLUMNS($A:G))))-1, "")</f>
        <v/>
      </c>
      <c r="H17" s="1" t="str" cm="1">
        <f t="array" aca="1" ref="H17" ca="1">IF(AND(ROWS($1:17)&lt;=ROWS(DataRange), COLUMNS($A:H)&lt;=COLUMNS(DataRange)), ((2/(INDEX('coded conversion'!$B$3:$ZZ$3,1,COLUMNS($A:H))-INDEX('coded conversion'!$B$2:$ZZ$2,1,COLUMNS($A:H))))*('raw data'!H17-INDEX('coded conversion'!$B$2:$ZZ$2,1,COLUMNS($A:H))))-1, "")</f>
        <v/>
      </c>
      <c r="I17" s="1" t="str" cm="1">
        <f t="array" aca="1" ref="I17" ca="1">IF(AND(ROWS($1:17)&lt;=ROWS(DataRange), COLUMNS($A:I)&lt;=COLUMNS(DataRange)), ((2/(INDEX('coded conversion'!$B$3:$ZZ$3,1,COLUMNS($A:I))-INDEX('coded conversion'!$B$2:$ZZ$2,1,COLUMNS($A:I))))*('raw data'!I17-INDEX('coded conversion'!$B$2:$ZZ$2,1,COLUMNS($A:I))))-1, "")</f>
        <v/>
      </c>
      <c r="J17" s="1" t="str" cm="1">
        <f t="array" aca="1" ref="J17" ca="1">IF(AND(ROWS($1:17)&lt;=ROWS(DataRange), COLUMNS($A:J)&lt;=COLUMNS(DataRange)), ((2/(INDEX('coded conversion'!$B$3:$ZZ$3,1,COLUMNS($A:J))-INDEX('coded conversion'!$B$2:$ZZ$2,1,COLUMNS($A:J))))*('raw data'!J17-INDEX('coded conversion'!$B$2:$ZZ$2,1,COLUMNS($A:J))))-1, "")</f>
        <v/>
      </c>
      <c r="K17" s="1" t="str" cm="1">
        <f t="array" aca="1" ref="K17" ca="1">IF(AND(ROWS($1:17)&lt;=ROWS(DataRange), COLUMNS($A:K)&lt;=COLUMNS(DataRange)), ((2/(INDEX('coded conversion'!$B$3:$ZZ$3,1,COLUMNS($A:K))-INDEX('coded conversion'!$B$2:$ZZ$2,1,COLUMNS($A:K))))*('raw data'!K17-INDEX('coded conversion'!$B$2:$ZZ$2,1,COLUMNS($A:K))))-1, "")</f>
        <v/>
      </c>
      <c r="L17" s="1" t="str" cm="1">
        <f t="array" aca="1" ref="L17" ca="1">IF(AND(ROWS($1:17)&lt;=ROWS(DataRange), COLUMNS($A:L)&lt;=COLUMNS(DataRange)), ((2/(INDEX('coded conversion'!$B$3:$ZZ$3,1,COLUMNS($A:L))-INDEX('coded conversion'!$B$2:$ZZ$2,1,COLUMNS($A:L))))*('raw data'!L17-INDEX('coded conversion'!$B$2:$ZZ$2,1,COLUMNS($A:L))))-1, "")</f>
        <v/>
      </c>
      <c r="M17" s="1" t="str" cm="1">
        <f t="array" aca="1" ref="M17" ca="1">IF(AND(ROWS($1:17)&lt;=ROWS(DataRange), COLUMNS($A:M)&lt;=COLUMNS(DataRange)), ((2/(INDEX('coded conversion'!$B$3:$ZZ$3,1,COLUMNS($A:M))-INDEX('coded conversion'!$B$2:$ZZ$2,1,COLUMNS($A:M))))*('raw data'!M17-INDEX('coded conversion'!$B$2:$ZZ$2,1,COLUMNS($A:M))))-1, "")</f>
        <v/>
      </c>
      <c r="N17" s="1" t="str" cm="1">
        <f t="array" aca="1" ref="N17" ca="1">IF(AND(ROWS($1:17)&lt;=ROWS(DataRange), COLUMNS($A:N)&lt;=COLUMNS(DataRange)), ((2/(INDEX('coded conversion'!$B$3:$ZZ$3,1,COLUMNS($A:N))-INDEX('coded conversion'!$B$2:$ZZ$2,1,COLUMNS($A:N))))*('raw data'!N17-INDEX('coded conversion'!$B$2:$ZZ$2,1,COLUMNS($A:N))))-1, "")</f>
        <v/>
      </c>
      <c r="O17" s="1" t="str" cm="1">
        <f t="array" aca="1" ref="O17" ca="1">IF(AND(ROWS($1:17)&lt;=ROWS(DataRange), COLUMNS($A:O)&lt;=COLUMNS(DataRange)), ((2/(INDEX('coded conversion'!$B$3:$ZZ$3,1,COLUMNS($A:O))-INDEX('coded conversion'!$B$2:$ZZ$2,1,COLUMNS($A:O))))*('raw data'!O17-INDEX('coded conversion'!$B$2:$ZZ$2,1,COLUMNS($A:O))))-1, "")</f>
        <v/>
      </c>
      <c r="P17" s="1" t="str" cm="1">
        <f t="array" aca="1" ref="P17" ca="1">IF(AND(ROWS($1:17)&lt;=ROWS(DataRange), COLUMNS($A:P)&lt;=COLUMNS(DataRange)), ((2/(INDEX('coded conversion'!$B$3:$ZZ$3,1,COLUMNS($A:P))-INDEX('coded conversion'!$B$2:$ZZ$2,1,COLUMNS($A:P))))*('raw data'!P17-INDEX('coded conversion'!$B$2:$ZZ$2,1,COLUMNS($A:P))))-1, "")</f>
        <v/>
      </c>
      <c r="Q17" s="1" t="str" cm="1">
        <f t="array" aca="1" ref="Q17" ca="1">IF(AND(ROWS($1:17)&lt;=ROWS(DataRange), COLUMNS($A:Q)&lt;=COLUMNS(DataRange)), ((2/(INDEX('coded conversion'!$B$3:$ZZ$3,1,COLUMNS($A:Q))-INDEX('coded conversion'!$B$2:$ZZ$2,1,COLUMNS($A:Q))))*('raw data'!Q17-INDEX('coded conversion'!$B$2:$ZZ$2,1,COLUMNS($A:Q))))-1, "")</f>
        <v/>
      </c>
      <c r="R17" s="1" t="str" cm="1">
        <f t="array" aca="1" ref="R17" ca="1">IF(AND(ROWS($1:17)&lt;=ROWS(DataRange), COLUMNS($A:R)&lt;=COLUMNS(DataRange)), ((2/(INDEX('coded conversion'!$B$3:$ZZ$3,1,COLUMNS($A:R))-INDEX('coded conversion'!$B$2:$ZZ$2,1,COLUMNS($A:R))))*('raw data'!R17-INDEX('coded conversion'!$B$2:$ZZ$2,1,COLUMNS($A:R))))-1, "")</f>
        <v/>
      </c>
      <c r="S17" s="1" t="str" cm="1">
        <f t="array" aca="1" ref="S17" ca="1">IF(AND(ROWS($1:16)&lt;=ROWS(DataRange), COLUMNS($A:S)&lt;=COLUMNS(DataRange)), ((2/(INDEX('coded conversion'!$B$3:$ZZ$3,1,COLUMNS($A:S))-INDEX('coded conversion'!$B$2:$ZZ$2,1,COLUMNS($A:S))))*('raw data'!S17-INDEX('coded conversion'!$B$2:$ZZ$2,1,COLUMNS($A:S))))-1, "")</f>
        <v/>
      </c>
      <c r="T17" s="1" t="str" cm="1">
        <f t="array" aca="1" ref="T17" ca="1">IF(AND(ROWS($1:16)&lt;=ROWS(DataRange), COLUMNS($A:T)&lt;=COLUMNS(DataRange)), ((2/(INDEX('coded conversion'!$B$3:$ZZ$3,1,COLUMNS($A:T))-INDEX('coded conversion'!$B$2:$ZZ$2,1,COLUMNS($A:T))))*('raw data'!T17-INDEX('coded conversion'!$B$2:$ZZ$2,1,COLUMNS($A:T))))-1, "")</f>
        <v/>
      </c>
      <c r="U17" s="1" t="str" cm="1">
        <f t="array" aca="1" ref="U17" ca="1">IF(AND(ROWS($1:16)&lt;=ROWS(DataRange), COLUMNS($A:U)&lt;=COLUMNS(DataRange)), ((2/(INDEX('coded conversion'!$B$3:$ZZ$3,1,COLUMNS($A:U))-INDEX('coded conversion'!$B$2:$ZZ$2,1,COLUMNS($A:U))))*('raw data'!U17-INDEX('coded conversion'!$B$2:$ZZ$2,1,COLUMNS($A:U))))-1, "")</f>
        <v/>
      </c>
      <c r="V17" s="1" t="str" cm="1">
        <f t="array" aca="1" ref="V17" ca="1">IF(AND(ROWS($1:16)&lt;=ROWS(DataRange), COLUMNS($A:V)&lt;=COLUMNS(DataRange)), ((2/(INDEX('coded conversion'!$B$3:$ZZ$3,1,COLUMNS($A:V))-INDEX('coded conversion'!$B$2:$ZZ$2,1,COLUMNS($A:V))))*('raw data'!V17-INDEX('coded conversion'!$B$2:$ZZ$2,1,COLUMNS($A:V))))-1, "")</f>
        <v/>
      </c>
      <c r="W17" s="1" t="str" cm="1">
        <f t="array" aca="1" ref="W17" ca="1">IF(AND(ROWS($1:16)&lt;=ROWS(DataRange), COLUMNS($A:W)&lt;=COLUMNS(DataRange)), ((2/(INDEX('coded conversion'!$B$3:$ZZ$3,1,COLUMNS($A:W))-INDEX('coded conversion'!$B$2:$ZZ$2,1,COLUMNS($A:W))))*('raw data'!W17-INDEX('coded conversion'!$B$2:$ZZ$2,1,COLUMNS($A:W))))-1, "")</f>
        <v/>
      </c>
      <c r="X17" s="1" t="str" cm="1">
        <f t="array" aca="1" ref="X17" ca="1">IF(AND(ROWS($1:16)&lt;=ROWS(DataRange), COLUMNS($A:X)&lt;=COLUMNS(DataRange)), ((2/(INDEX('coded conversion'!$B$3:$ZZ$3,1,COLUMNS($A:X))-INDEX('coded conversion'!$B$2:$ZZ$2,1,COLUMNS($A:X))))*('raw data'!X17-INDEX('coded conversion'!$B$2:$ZZ$2,1,COLUMNS($A:X))))-1, "")</f>
        <v/>
      </c>
      <c r="Y17" s="1" t="str" cm="1">
        <f t="array" aca="1" ref="Y17" ca="1">IF(AND(ROWS($1:16)&lt;=ROWS(DataRange), COLUMNS($A:Y)&lt;=COLUMNS(DataRange)), ((2/(INDEX('coded conversion'!$B$3:$ZZ$3,1,COLUMNS($A:Y))-INDEX('coded conversion'!$B$2:$ZZ$2,1,COLUMNS($A:Y))))*('raw data'!Y17-INDEX('coded conversion'!$B$2:$ZZ$2,1,COLUMNS($A:Y))))-1, "")</f>
        <v/>
      </c>
      <c r="Z17" s="1" t="str" cm="1">
        <f t="array" aca="1" ref="Z17" ca="1">IF(AND(ROWS($1:16)&lt;=ROWS(DataRange), COLUMNS($A:Z)&lt;=COLUMNS(DataRange)), ((2/(INDEX('coded conversion'!$B$3:$ZZ$3,1,COLUMNS($A:Z))-INDEX('coded conversion'!$B$2:$ZZ$2,1,COLUMNS($A:Z))))*('raw data'!Z17-INDEX('coded conversion'!$B$2:$ZZ$2,1,COLUMNS($A:Z))))-1, "")</f>
        <v/>
      </c>
      <c r="AA17" s="1" t="str" cm="1">
        <f t="array" aca="1" ref="AA17" ca="1">IF(AND(ROWS($1:16)&lt;=ROWS(DataRange), COLUMNS($A:AA)&lt;=COLUMNS(DataRange)), ((2/(INDEX('coded conversion'!$B$3:$ZZ$3,1,COLUMNS($A:AA))-INDEX('coded conversion'!$B$2:$ZZ$2,1,COLUMNS($A:AA))))*('raw data'!AA17-INDEX('coded conversion'!$B$2:$ZZ$2,1,COLUMNS($A:AA))))-1, "")</f>
        <v/>
      </c>
      <c r="AB17" s="1" t="str" cm="1">
        <f t="array" aca="1" ref="AB17" ca="1">IF(AND(ROWS($1:16)&lt;=ROWS(DataRange), COLUMNS($A:AB)&lt;=COLUMNS(DataRange)), ((2/(INDEX('coded conversion'!$B$3:$ZZ$3,1,COLUMNS($A:AB))-INDEX('coded conversion'!$B$2:$ZZ$2,1,COLUMNS($A:AB))))*('raw data'!AB17-INDEX('coded conversion'!$B$2:$ZZ$2,1,COLUMNS($A:AB))))-1, "")</f>
        <v/>
      </c>
      <c r="AC17" s="1" t="str" cm="1">
        <f t="array" aca="1" ref="AC17" ca="1">IF(AND(ROWS($1:16)&lt;=ROWS(DataRange), COLUMNS($A:AC)&lt;=COLUMNS(DataRange)), ((2/(INDEX('coded conversion'!$B$3:$ZZ$3,1,COLUMNS($A:AC))-INDEX('coded conversion'!$B$2:$ZZ$2,1,COLUMNS($A:AC))))*('raw data'!AC17-INDEX('coded conversion'!$B$2:$ZZ$2,1,COLUMNS($A:AC))))-1, "")</f>
        <v/>
      </c>
      <c r="AD17" s="1" t="str" cm="1">
        <f t="array" aca="1" ref="AD17" ca="1">IF(AND(ROWS($1:16)&lt;=ROWS(DataRange), COLUMNS($A:AD)&lt;=COLUMNS(DataRange)), ((2/(INDEX('coded conversion'!$B$3:$ZZ$3,1,COLUMNS($A:AD))-INDEX('coded conversion'!$B$2:$ZZ$2,1,COLUMNS($A:AD))))*('raw data'!AD17-INDEX('coded conversion'!$B$2:$ZZ$2,1,COLUMNS($A:AD))))-1, "")</f>
        <v/>
      </c>
      <c r="AE17" s="1" t="str" cm="1">
        <f t="array" aca="1" ref="AE17" ca="1">IF(AND(ROWS($1:16)&lt;=ROWS(DataRange), COLUMNS($A:AE)&lt;=COLUMNS(DataRange)), ((2/(INDEX('coded conversion'!$B$3:$ZZ$3,1,COLUMNS($A:AE))-INDEX('coded conversion'!$B$2:$ZZ$2,1,COLUMNS($A:AE))))*('raw data'!AE17-INDEX('coded conversion'!$B$2:$ZZ$2,1,COLUMNS($A:AE))))-1, "")</f>
        <v/>
      </c>
      <c r="AF17" s="1" t="str" cm="1">
        <f t="array" aca="1" ref="AF17" ca="1">IF(AND(ROWS($1:16)&lt;=ROWS(DataRange), COLUMNS($A:AF)&lt;=COLUMNS(DataRange)), ((2/(INDEX('coded conversion'!$B$3:$ZZ$3,1,COLUMNS($A:AF))-INDEX('coded conversion'!$B$2:$ZZ$2,1,COLUMNS($A:AF))))*('raw data'!AF17-INDEX('coded conversion'!$B$2:$ZZ$2,1,COLUMNS($A:AF))))-1, "")</f>
        <v/>
      </c>
      <c r="AG17" s="1" t="str" cm="1">
        <f t="array" aca="1" ref="AG17" ca="1">IF(AND(ROWS($1:16)&lt;=ROWS(DataRange), COLUMNS($A:AG)&lt;=COLUMNS(DataRange)), ((2/(INDEX('coded conversion'!$B$3:$ZZ$3,1,COLUMNS($A:AG))-INDEX('coded conversion'!$B$2:$ZZ$2,1,COLUMNS($A:AG))))*('raw data'!AG17-INDEX('coded conversion'!$B$2:$ZZ$2,1,COLUMNS($A:AG))))-1, "")</f>
        <v/>
      </c>
      <c r="AH17" s="1" t="str" cm="1">
        <f t="array" aca="1" ref="AH17" ca="1">IF(AND(ROWS($1:16)&lt;=ROWS(DataRange), COLUMNS($A:AH)&lt;=COLUMNS(DataRange)), ((2/(INDEX('coded conversion'!$B$3:$ZZ$3,1,COLUMNS($A:AH))-INDEX('coded conversion'!$B$2:$ZZ$2,1,COLUMNS($A:AH))))*('raw data'!AH17-INDEX('coded conversion'!$B$2:$ZZ$2,1,COLUMNS($A:AH))))-1, "")</f>
        <v/>
      </c>
      <c r="AI17" s="1" t="str" cm="1">
        <f t="array" aca="1" ref="AI17" ca="1">IF(AND(ROWS($1:16)&lt;=ROWS(DataRange), COLUMNS($A:AI)&lt;=COLUMNS(DataRange)), ((2/(INDEX('coded conversion'!$B$3:$ZZ$3,1,COLUMNS($A:AI))-INDEX('coded conversion'!$B$2:$ZZ$2,1,COLUMNS($A:AI))))*('raw data'!AI17-INDEX('coded conversion'!$B$2:$ZZ$2,1,COLUMNS($A:AI))))-1, "")</f>
        <v/>
      </c>
      <c r="AJ17" s="1" t="str" cm="1">
        <f t="array" aca="1" ref="AJ17" ca="1">IF(AND(ROWS($1:16)&lt;=ROWS(DataRange), COLUMNS($A:AJ)&lt;=COLUMNS(DataRange)), ((2/(INDEX('coded conversion'!$B$3:$ZZ$3,1,COLUMNS($A:AJ))-INDEX('coded conversion'!$B$2:$ZZ$2,1,COLUMNS($A:AJ))))*('raw data'!AJ17-INDEX('coded conversion'!$B$2:$ZZ$2,1,COLUMNS($A:AJ))))-1, "")</f>
        <v/>
      </c>
    </row>
    <row r="18" spans="1:36" x14ac:dyDescent="0.2">
      <c r="A18" s="1" cm="1">
        <f t="array" aca="1" ref="A18" ca="1">IF(AND(ROWS($1:18)&lt;=ROWS(DataRange), COLUMNS($A:A)&lt;=COLUMNS(DataRange)), ((2/(INDEX('coded conversion'!$B$3:$ZZ$3,1,COLUMNS($A:A))-INDEX('coded conversion'!$B$2:$ZZ$2,1,COLUMNS($A:A))))*('raw data'!A18-INDEX('coded conversion'!$B$2:$ZZ$2,1,COLUMNS($A:A))))-1, "")</f>
        <v>0</v>
      </c>
      <c r="B18" s="1" cm="1">
        <f t="array" aca="1" ref="B18" ca="1">IF(AND(ROWS($1:18)&lt;=ROWS(DataRange), COLUMNS($A:B)&lt;=COLUMNS(DataRange)), ((2/(INDEX('coded conversion'!$B$3:$ZZ$3,1,COLUMNS($A:B))-INDEX('coded conversion'!$B$2:$ZZ$2,1,COLUMNS($A:B))))*('raw data'!B18-INDEX('coded conversion'!$B$2:$ZZ$2,1,COLUMNS($A:B))))-1, "")</f>
        <v>0</v>
      </c>
      <c r="C18" s="1" cm="1">
        <f t="array" aca="1" ref="C18" ca="1">IF(AND(ROWS($1:18)&lt;=ROWS(DataRange), COLUMNS($A:C)&lt;=COLUMNS(DataRange)), ((2/(INDEX('coded conversion'!$B$3:$ZZ$3,1,COLUMNS($A:C))-INDEX('coded conversion'!$B$2:$ZZ$2,1,COLUMNS($A:C))))*('raw data'!C18-INDEX('coded conversion'!$B$2:$ZZ$2,1,COLUMNS($A:C))))-1, "")</f>
        <v>0</v>
      </c>
      <c r="D18" s="1" cm="1">
        <f t="array" aca="1" ref="D18" ca="1">IF(AND(ROWS($1:18)&lt;=ROWS(DataRange), COLUMNS($A:D)&lt;=COLUMNS(DataRange)), ((2/(INDEX('coded conversion'!$B$3:$ZZ$3,1,COLUMNS($A:D))-INDEX('coded conversion'!$B$2:$ZZ$2,1,COLUMNS($A:D))))*('raw data'!D18-INDEX('coded conversion'!$B$2:$ZZ$2,1,COLUMNS($A:D))))-1, "")</f>
        <v>0</v>
      </c>
      <c r="E18" s="1" cm="1">
        <f t="array" aca="1" ref="E18" ca="1">IF(AND(ROWS($1:18)&lt;=ROWS(DataRange), COLUMNS($A:E)&lt;=COLUMNS(DataRange)), ((2/(INDEX('coded conversion'!$B$3:$ZZ$3,1,COLUMNS($A:E))-INDEX('coded conversion'!$B$2:$ZZ$2,1,COLUMNS($A:E))))*('raw data'!E18-INDEX('coded conversion'!$B$2:$ZZ$2,1,COLUMNS($A:E))))-1, "")</f>
        <v>0</v>
      </c>
      <c r="F18" s="1" t="str" cm="1">
        <f t="array" aca="1" ref="F18" ca="1">IF(AND(ROWS($1:18)&lt;=ROWS(DataRange), COLUMNS($A:F)&lt;=COLUMNS(DataRange)), ((2/(INDEX('coded conversion'!$B$3:$ZZ$3,1,COLUMNS($A:F))-INDEX('coded conversion'!$B$2:$ZZ$2,1,COLUMNS($A:F))))*('raw data'!F18-INDEX('coded conversion'!$B$2:$ZZ$2,1,COLUMNS($A:F))))-1, "")</f>
        <v/>
      </c>
      <c r="G18" s="1" t="str" cm="1">
        <f t="array" aca="1" ref="G18" ca="1">IF(AND(ROWS($1:18)&lt;=ROWS(DataRange), COLUMNS($A:G)&lt;=COLUMNS(DataRange)), ((2/(INDEX('coded conversion'!$B$3:$ZZ$3,1,COLUMNS($A:G))-INDEX('coded conversion'!$B$2:$ZZ$2,1,COLUMNS($A:G))))*('raw data'!G18-INDEX('coded conversion'!$B$2:$ZZ$2,1,COLUMNS($A:G))))-1, "")</f>
        <v/>
      </c>
      <c r="H18" s="1" t="str" cm="1">
        <f t="array" aca="1" ref="H18" ca="1">IF(AND(ROWS($1:18)&lt;=ROWS(DataRange), COLUMNS($A:H)&lt;=COLUMNS(DataRange)), ((2/(INDEX('coded conversion'!$B$3:$ZZ$3,1,COLUMNS($A:H))-INDEX('coded conversion'!$B$2:$ZZ$2,1,COLUMNS($A:H))))*('raw data'!H18-INDEX('coded conversion'!$B$2:$ZZ$2,1,COLUMNS($A:H))))-1, "")</f>
        <v/>
      </c>
      <c r="I18" s="1" t="str" cm="1">
        <f t="array" aca="1" ref="I18" ca="1">IF(AND(ROWS($1:18)&lt;=ROWS(DataRange), COLUMNS($A:I)&lt;=COLUMNS(DataRange)), ((2/(INDEX('coded conversion'!$B$3:$ZZ$3,1,COLUMNS($A:I))-INDEX('coded conversion'!$B$2:$ZZ$2,1,COLUMNS($A:I))))*('raw data'!I18-INDEX('coded conversion'!$B$2:$ZZ$2,1,COLUMNS($A:I))))-1, "")</f>
        <v/>
      </c>
      <c r="J18" s="1" t="str" cm="1">
        <f t="array" aca="1" ref="J18" ca="1">IF(AND(ROWS($1:18)&lt;=ROWS(DataRange), COLUMNS($A:J)&lt;=COLUMNS(DataRange)), ((2/(INDEX('coded conversion'!$B$3:$ZZ$3,1,COLUMNS($A:J))-INDEX('coded conversion'!$B$2:$ZZ$2,1,COLUMNS($A:J))))*('raw data'!J18-INDEX('coded conversion'!$B$2:$ZZ$2,1,COLUMNS($A:J))))-1, "")</f>
        <v/>
      </c>
      <c r="K18" s="1" t="str" cm="1">
        <f t="array" aca="1" ref="K18" ca="1">IF(AND(ROWS($1:18)&lt;=ROWS(DataRange), COLUMNS($A:K)&lt;=COLUMNS(DataRange)), ((2/(INDEX('coded conversion'!$B$3:$ZZ$3,1,COLUMNS($A:K))-INDEX('coded conversion'!$B$2:$ZZ$2,1,COLUMNS($A:K))))*('raw data'!K18-INDEX('coded conversion'!$B$2:$ZZ$2,1,COLUMNS($A:K))))-1, "")</f>
        <v/>
      </c>
      <c r="L18" s="1" t="str" cm="1">
        <f t="array" aca="1" ref="L18" ca="1">IF(AND(ROWS($1:18)&lt;=ROWS(DataRange), COLUMNS($A:L)&lt;=COLUMNS(DataRange)), ((2/(INDEX('coded conversion'!$B$3:$ZZ$3,1,COLUMNS($A:L))-INDEX('coded conversion'!$B$2:$ZZ$2,1,COLUMNS($A:L))))*('raw data'!L18-INDEX('coded conversion'!$B$2:$ZZ$2,1,COLUMNS($A:L))))-1, "")</f>
        <v/>
      </c>
      <c r="M18" s="1" t="str" cm="1">
        <f t="array" aca="1" ref="M18" ca="1">IF(AND(ROWS($1:18)&lt;=ROWS(DataRange), COLUMNS($A:M)&lt;=COLUMNS(DataRange)), ((2/(INDEX('coded conversion'!$B$3:$ZZ$3,1,COLUMNS($A:M))-INDEX('coded conversion'!$B$2:$ZZ$2,1,COLUMNS($A:M))))*('raw data'!M18-INDEX('coded conversion'!$B$2:$ZZ$2,1,COLUMNS($A:M))))-1, "")</f>
        <v/>
      </c>
      <c r="N18" s="1" t="str" cm="1">
        <f t="array" aca="1" ref="N18" ca="1">IF(AND(ROWS($1:18)&lt;=ROWS(DataRange), COLUMNS($A:N)&lt;=COLUMNS(DataRange)), ((2/(INDEX('coded conversion'!$B$3:$ZZ$3,1,COLUMNS($A:N))-INDEX('coded conversion'!$B$2:$ZZ$2,1,COLUMNS($A:N))))*('raw data'!N18-INDEX('coded conversion'!$B$2:$ZZ$2,1,COLUMNS($A:N))))-1, "")</f>
        <v/>
      </c>
      <c r="O18" s="1" t="str" cm="1">
        <f t="array" aca="1" ref="O18" ca="1">IF(AND(ROWS($1:18)&lt;=ROWS(DataRange), COLUMNS($A:O)&lt;=COLUMNS(DataRange)), ((2/(INDEX('coded conversion'!$B$3:$ZZ$3,1,COLUMNS($A:O))-INDEX('coded conversion'!$B$2:$ZZ$2,1,COLUMNS($A:O))))*('raw data'!O18-INDEX('coded conversion'!$B$2:$ZZ$2,1,COLUMNS($A:O))))-1, "")</f>
        <v/>
      </c>
      <c r="P18" s="1" t="str" cm="1">
        <f t="array" aca="1" ref="P18" ca="1">IF(AND(ROWS($1:18)&lt;=ROWS(DataRange), COLUMNS($A:P)&lt;=COLUMNS(DataRange)), ((2/(INDEX('coded conversion'!$B$3:$ZZ$3,1,COLUMNS($A:P))-INDEX('coded conversion'!$B$2:$ZZ$2,1,COLUMNS($A:P))))*('raw data'!P18-INDEX('coded conversion'!$B$2:$ZZ$2,1,COLUMNS($A:P))))-1, "")</f>
        <v/>
      </c>
      <c r="Q18" s="1" t="str" cm="1">
        <f t="array" aca="1" ref="Q18" ca="1">IF(AND(ROWS($1:18)&lt;=ROWS(DataRange), COLUMNS($A:Q)&lt;=COLUMNS(DataRange)), ((2/(INDEX('coded conversion'!$B$3:$ZZ$3,1,COLUMNS($A:Q))-INDEX('coded conversion'!$B$2:$ZZ$2,1,COLUMNS($A:Q))))*('raw data'!Q18-INDEX('coded conversion'!$B$2:$ZZ$2,1,COLUMNS($A:Q))))-1, "")</f>
        <v/>
      </c>
      <c r="R18" s="1" t="str" cm="1">
        <f t="array" aca="1" ref="R18" ca="1">IF(AND(ROWS($1:18)&lt;=ROWS(DataRange), COLUMNS($A:R)&lt;=COLUMNS(DataRange)), ((2/(INDEX('coded conversion'!$B$3:$ZZ$3,1,COLUMNS($A:R))-INDEX('coded conversion'!$B$2:$ZZ$2,1,COLUMNS($A:R))))*('raw data'!R18-INDEX('coded conversion'!$B$2:$ZZ$2,1,COLUMNS($A:R))))-1, "")</f>
        <v/>
      </c>
      <c r="S18" s="1" t="str" cm="1">
        <f t="array" aca="1" ref="S18" ca="1">IF(AND(ROWS($1:17)&lt;=ROWS(DataRange), COLUMNS($A:S)&lt;=COLUMNS(DataRange)), ((2/(INDEX('coded conversion'!$B$3:$ZZ$3,1,COLUMNS($A:S))-INDEX('coded conversion'!$B$2:$ZZ$2,1,COLUMNS($A:S))))*('raw data'!S18-INDEX('coded conversion'!$B$2:$ZZ$2,1,COLUMNS($A:S))))-1, "")</f>
        <v/>
      </c>
      <c r="T18" s="1" t="str" cm="1">
        <f t="array" aca="1" ref="T18" ca="1">IF(AND(ROWS($1:17)&lt;=ROWS(DataRange), COLUMNS($A:T)&lt;=COLUMNS(DataRange)), ((2/(INDEX('coded conversion'!$B$3:$ZZ$3,1,COLUMNS($A:T))-INDEX('coded conversion'!$B$2:$ZZ$2,1,COLUMNS($A:T))))*('raw data'!T18-INDEX('coded conversion'!$B$2:$ZZ$2,1,COLUMNS($A:T))))-1, "")</f>
        <v/>
      </c>
      <c r="U18" s="1" t="str" cm="1">
        <f t="array" aca="1" ref="U18" ca="1">IF(AND(ROWS($1:17)&lt;=ROWS(DataRange), COLUMNS($A:U)&lt;=COLUMNS(DataRange)), ((2/(INDEX('coded conversion'!$B$3:$ZZ$3,1,COLUMNS($A:U))-INDEX('coded conversion'!$B$2:$ZZ$2,1,COLUMNS($A:U))))*('raw data'!U18-INDEX('coded conversion'!$B$2:$ZZ$2,1,COLUMNS($A:U))))-1, "")</f>
        <v/>
      </c>
      <c r="V18" s="1" t="str" cm="1">
        <f t="array" aca="1" ref="V18" ca="1">IF(AND(ROWS($1:17)&lt;=ROWS(DataRange), COLUMNS($A:V)&lt;=COLUMNS(DataRange)), ((2/(INDEX('coded conversion'!$B$3:$ZZ$3,1,COLUMNS($A:V))-INDEX('coded conversion'!$B$2:$ZZ$2,1,COLUMNS($A:V))))*('raw data'!V18-INDEX('coded conversion'!$B$2:$ZZ$2,1,COLUMNS($A:V))))-1, "")</f>
        <v/>
      </c>
      <c r="W18" s="1" t="str" cm="1">
        <f t="array" aca="1" ref="W18" ca="1">IF(AND(ROWS($1:17)&lt;=ROWS(DataRange), COLUMNS($A:W)&lt;=COLUMNS(DataRange)), ((2/(INDEX('coded conversion'!$B$3:$ZZ$3,1,COLUMNS($A:W))-INDEX('coded conversion'!$B$2:$ZZ$2,1,COLUMNS($A:W))))*('raw data'!W18-INDEX('coded conversion'!$B$2:$ZZ$2,1,COLUMNS($A:W))))-1, "")</f>
        <v/>
      </c>
      <c r="X18" s="1" t="str" cm="1">
        <f t="array" aca="1" ref="X18" ca="1">IF(AND(ROWS($1:17)&lt;=ROWS(DataRange), COLUMNS($A:X)&lt;=COLUMNS(DataRange)), ((2/(INDEX('coded conversion'!$B$3:$ZZ$3,1,COLUMNS($A:X))-INDEX('coded conversion'!$B$2:$ZZ$2,1,COLUMNS($A:X))))*('raw data'!X18-INDEX('coded conversion'!$B$2:$ZZ$2,1,COLUMNS($A:X))))-1, "")</f>
        <v/>
      </c>
      <c r="Y18" s="1" t="str" cm="1">
        <f t="array" aca="1" ref="Y18" ca="1">IF(AND(ROWS($1:17)&lt;=ROWS(DataRange), COLUMNS($A:Y)&lt;=COLUMNS(DataRange)), ((2/(INDEX('coded conversion'!$B$3:$ZZ$3,1,COLUMNS($A:Y))-INDEX('coded conversion'!$B$2:$ZZ$2,1,COLUMNS($A:Y))))*('raw data'!Y18-INDEX('coded conversion'!$B$2:$ZZ$2,1,COLUMNS($A:Y))))-1, "")</f>
        <v/>
      </c>
      <c r="Z18" s="1" t="str" cm="1">
        <f t="array" aca="1" ref="Z18" ca="1">IF(AND(ROWS($1:17)&lt;=ROWS(DataRange), COLUMNS($A:Z)&lt;=COLUMNS(DataRange)), ((2/(INDEX('coded conversion'!$B$3:$ZZ$3,1,COLUMNS($A:Z))-INDEX('coded conversion'!$B$2:$ZZ$2,1,COLUMNS($A:Z))))*('raw data'!Z18-INDEX('coded conversion'!$B$2:$ZZ$2,1,COLUMNS($A:Z))))-1, "")</f>
        <v/>
      </c>
      <c r="AA18" s="1" t="str" cm="1">
        <f t="array" aca="1" ref="AA18" ca="1">IF(AND(ROWS($1:17)&lt;=ROWS(DataRange), COLUMNS($A:AA)&lt;=COLUMNS(DataRange)), ((2/(INDEX('coded conversion'!$B$3:$ZZ$3,1,COLUMNS($A:AA))-INDEX('coded conversion'!$B$2:$ZZ$2,1,COLUMNS($A:AA))))*('raw data'!AA18-INDEX('coded conversion'!$B$2:$ZZ$2,1,COLUMNS($A:AA))))-1, "")</f>
        <v/>
      </c>
      <c r="AB18" s="1" t="str" cm="1">
        <f t="array" aca="1" ref="AB18" ca="1">IF(AND(ROWS($1:17)&lt;=ROWS(DataRange), COLUMNS($A:AB)&lt;=COLUMNS(DataRange)), ((2/(INDEX('coded conversion'!$B$3:$ZZ$3,1,COLUMNS($A:AB))-INDEX('coded conversion'!$B$2:$ZZ$2,1,COLUMNS($A:AB))))*('raw data'!AB18-INDEX('coded conversion'!$B$2:$ZZ$2,1,COLUMNS($A:AB))))-1, "")</f>
        <v/>
      </c>
      <c r="AC18" s="1" t="str" cm="1">
        <f t="array" aca="1" ref="AC18" ca="1">IF(AND(ROWS($1:17)&lt;=ROWS(DataRange), COLUMNS($A:AC)&lt;=COLUMNS(DataRange)), ((2/(INDEX('coded conversion'!$B$3:$ZZ$3,1,COLUMNS($A:AC))-INDEX('coded conversion'!$B$2:$ZZ$2,1,COLUMNS($A:AC))))*('raw data'!AC18-INDEX('coded conversion'!$B$2:$ZZ$2,1,COLUMNS($A:AC))))-1, "")</f>
        <v/>
      </c>
      <c r="AD18" s="1" t="str" cm="1">
        <f t="array" aca="1" ref="AD18" ca="1">IF(AND(ROWS($1:17)&lt;=ROWS(DataRange), COLUMNS($A:AD)&lt;=COLUMNS(DataRange)), ((2/(INDEX('coded conversion'!$B$3:$ZZ$3,1,COLUMNS($A:AD))-INDEX('coded conversion'!$B$2:$ZZ$2,1,COLUMNS($A:AD))))*('raw data'!AD18-INDEX('coded conversion'!$B$2:$ZZ$2,1,COLUMNS($A:AD))))-1, "")</f>
        <v/>
      </c>
      <c r="AE18" s="1" t="str" cm="1">
        <f t="array" aca="1" ref="AE18" ca="1">IF(AND(ROWS($1:17)&lt;=ROWS(DataRange), COLUMNS($A:AE)&lt;=COLUMNS(DataRange)), ((2/(INDEX('coded conversion'!$B$3:$ZZ$3,1,COLUMNS($A:AE))-INDEX('coded conversion'!$B$2:$ZZ$2,1,COLUMNS($A:AE))))*('raw data'!AE18-INDEX('coded conversion'!$B$2:$ZZ$2,1,COLUMNS($A:AE))))-1, "")</f>
        <v/>
      </c>
      <c r="AF18" s="1" t="str" cm="1">
        <f t="array" aca="1" ref="AF18" ca="1">IF(AND(ROWS($1:17)&lt;=ROWS(DataRange), COLUMNS($A:AF)&lt;=COLUMNS(DataRange)), ((2/(INDEX('coded conversion'!$B$3:$ZZ$3,1,COLUMNS($A:AF))-INDEX('coded conversion'!$B$2:$ZZ$2,1,COLUMNS($A:AF))))*('raw data'!AF18-INDEX('coded conversion'!$B$2:$ZZ$2,1,COLUMNS($A:AF))))-1, "")</f>
        <v/>
      </c>
      <c r="AG18" s="1" t="str" cm="1">
        <f t="array" aca="1" ref="AG18" ca="1">IF(AND(ROWS($1:17)&lt;=ROWS(DataRange), COLUMNS($A:AG)&lt;=COLUMNS(DataRange)), ((2/(INDEX('coded conversion'!$B$3:$ZZ$3,1,COLUMNS($A:AG))-INDEX('coded conversion'!$B$2:$ZZ$2,1,COLUMNS($A:AG))))*('raw data'!AG18-INDEX('coded conversion'!$B$2:$ZZ$2,1,COLUMNS($A:AG))))-1, "")</f>
        <v/>
      </c>
      <c r="AH18" s="1" t="str" cm="1">
        <f t="array" aca="1" ref="AH18" ca="1">IF(AND(ROWS($1:17)&lt;=ROWS(DataRange), COLUMNS($A:AH)&lt;=COLUMNS(DataRange)), ((2/(INDEX('coded conversion'!$B$3:$ZZ$3,1,COLUMNS($A:AH))-INDEX('coded conversion'!$B$2:$ZZ$2,1,COLUMNS($A:AH))))*('raw data'!AH18-INDEX('coded conversion'!$B$2:$ZZ$2,1,COLUMNS($A:AH))))-1, "")</f>
        <v/>
      </c>
      <c r="AI18" s="1" t="str" cm="1">
        <f t="array" aca="1" ref="AI18" ca="1">IF(AND(ROWS($1:17)&lt;=ROWS(DataRange), COLUMNS($A:AI)&lt;=COLUMNS(DataRange)), ((2/(INDEX('coded conversion'!$B$3:$ZZ$3,1,COLUMNS($A:AI))-INDEX('coded conversion'!$B$2:$ZZ$2,1,COLUMNS($A:AI))))*('raw data'!AI18-INDEX('coded conversion'!$B$2:$ZZ$2,1,COLUMNS($A:AI))))-1, "")</f>
        <v/>
      </c>
      <c r="AJ18" s="1" t="str" cm="1">
        <f t="array" aca="1" ref="AJ18" ca="1">IF(AND(ROWS($1:17)&lt;=ROWS(DataRange), COLUMNS($A:AJ)&lt;=COLUMNS(DataRange)), ((2/(INDEX('coded conversion'!$B$3:$ZZ$3,1,COLUMNS($A:AJ))-INDEX('coded conversion'!$B$2:$ZZ$2,1,COLUMNS($A:AJ))))*('raw data'!AJ18-INDEX('coded conversion'!$B$2:$ZZ$2,1,COLUMNS($A:AJ))))-1, "")</f>
        <v/>
      </c>
    </row>
    <row r="19" spans="1:36" x14ac:dyDescent="0.2">
      <c r="A19" s="1" cm="1">
        <f t="array" aca="1" ref="A19" ca="1">IF(AND(ROWS($1:19)&lt;=ROWS(DataRange), COLUMNS($A:A)&lt;=COLUMNS(DataRange)), ((2/(INDEX('coded conversion'!$B$3:$ZZ$3,1,COLUMNS($A:A))-INDEX('coded conversion'!$B$2:$ZZ$2,1,COLUMNS($A:A))))*('raw data'!A19-INDEX('coded conversion'!$B$2:$ZZ$2,1,COLUMNS($A:A))))-1, "")</f>
        <v>0</v>
      </c>
      <c r="B19" s="1" cm="1">
        <f t="array" aca="1" ref="B19" ca="1">IF(AND(ROWS($1:19)&lt;=ROWS(DataRange), COLUMNS($A:B)&lt;=COLUMNS(DataRange)), ((2/(INDEX('coded conversion'!$B$3:$ZZ$3,1,COLUMNS($A:B))-INDEX('coded conversion'!$B$2:$ZZ$2,1,COLUMNS($A:B))))*('raw data'!B19-INDEX('coded conversion'!$B$2:$ZZ$2,1,COLUMNS($A:B))))-1, "")</f>
        <v>0</v>
      </c>
      <c r="C19" s="1" cm="1">
        <f t="array" aca="1" ref="C19" ca="1">IF(AND(ROWS($1:19)&lt;=ROWS(DataRange), COLUMNS($A:C)&lt;=COLUMNS(DataRange)), ((2/(INDEX('coded conversion'!$B$3:$ZZ$3,1,COLUMNS($A:C))-INDEX('coded conversion'!$B$2:$ZZ$2,1,COLUMNS($A:C))))*('raw data'!C19-INDEX('coded conversion'!$B$2:$ZZ$2,1,COLUMNS($A:C))))-1, "")</f>
        <v>0</v>
      </c>
      <c r="D19" s="1" cm="1">
        <f t="array" aca="1" ref="D19" ca="1">IF(AND(ROWS($1:19)&lt;=ROWS(DataRange), COLUMNS($A:D)&lt;=COLUMNS(DataRange)), ((2/(INDEX('coded conversion'!$B$3:$ZZ$3,1,COLUMNS($A:D))-INDEX('coded conversion'!$B$2:$ZZ$2,1,COLUMNS($A:D))))*('raw data'!D19-INDEX('coded conversion'!$B$2:$ZZ$2,1,COLUMNS($A:D))))-1, "")</f>
        <v>0</v>
      </c>
      <c r="E19" s="1" cm="1">
        <f t="array" aca="1" ref="E19" ca="1">IF(AND(ROWS($1:19)&lt;=ROWS(DataRange), COLUMNS($A:E)&lt;=COLUMNS(DataRange)), ((2/(INDEX('coded conversion'!$B$3:$ZZ$3,1,COLUMNS($A:E))-INDEX('coded conversion'!$B$2:$ZZ$2,1,COLUMNS($A:E))))*('raw data'!E19-INDEX('coded conversion'!$B$2:$ZZ$2,1,COLUMNS($A:E))))-1, "")</f>
        <v>0</v>
      </c>
      <c r="F19" s="1" t="str" cm="1">
        <f t="array" aca="1" ref="F19" ca="1">IF(AND(ROWS($1:19)&lt;=ROWS(DataRange), COLUMNS($A:F)&lt;=COLUMNS(DataRange)), ((2/(INDEX('coded conversion'!$B$3:$ZZ$3,1,COLUMNS($A:F))-INDEX('coded conversion'!$B$2:$ZZ$2,1,COLUMNS($A:F))))*('raw data'!F19-INDEX('coded conversion'!$B$2:$ZZ$2,1,COLUMNS($A:F))))-1, "")</f>
        <v/>
      </c>
      <c r="G19" s="1" t="str" cm="1">
        <f t="array" aca="1" ref="G19" ca="1">IF(AND(ROWS($1:19)&lt;=ROWS(DataRange), COLUMNS($A:G)&lt;=COLUMNS(DataRange)), ((2/(INDEX('coded conversion'!$B$3:$ZZ$3,1,COLUMNS($A:G))-INDEX('coded conversion'!$B$2:$ZZ$2,1,COLUMNS($A:G))))*('raw data'!G19-INDEX('coded conversion'!$B$2:$ZZ$2,1,COLUMNS($A:G))))-1, "")</f>
        <v/>
      </c>
      <c r="H19" s="1" t="str" cm="1">
        <f t="array" aca="1" ref="H19" ca="1">IF(AND(ROWS($1:19)&lt;=ROWS(DataRange), COLUMNS($A:H)&lt;=COLUMNS(DataRange)), ((2/(INDEX('coded conversion'!$B$3:$ZZ$3,1,COLUMNS($A:H))-INDEX('coded conversion'!$B$2:$ZZ$2,1,COLUMNS($A:H))))*('raw data'!H19-INDEX('coded conversion'!$B$2:$ZZ$2,1,COLUMNS($A:H))))-1, "")</f>
        <v/>
      </c>
      <c r="I19" s="1" t="str" cm="1">
        <f t="array" aca="1" ref="I19" ca="1">IF(AND(ROWS($1:19)&lt;=ROWS(DataRange), COLUMNS($A:I)&lt;=COLUMNS(DataRange)), ((2/(INDEX('coded conversion'!$B$3:$ZZ$3,1,COLUMNS($A:I))-INDEX('coded conversion'!$B$2:$ZZ$2,1,COLUMNS($A:I))))*('raw data'!I19-INDEX('coded conversion'!$B$2:$ZZ$2,1,COLUMNS($A:I))))-1, "")</f>
        <v/>
      </c>
      <c r="J19" s="1" t="str" cm="1">
        <f t="array" aca="1" ref="J19" ca="1">IF(AND(ROWS($1:19)&lt;=ROWS(DataRange), COLUMNS($A:J)&lt;=COLUMNS(DataRange)), ((2/(INDEX('coded conversion'!$B$3:$ZZ$3,1,COLUMNS($A:J))-INDEX('coded conversion'!$B$2:$ZZ$2,1,COLUMNS($A:J))))*('raw data'!J19-INDEX('coded conversion'!$B$2:$ZZ$2,1,COLUMNS($A:J))))-1, "")</f>
        <v/>
      </c>
      <c r="K19" s="1" t="str" cm="1">
        <f t="array" aca="1" ref="K19" ca="1">IF(AND(ROWS($1:19)&lt;=ROWS(DataRange), COLUMNS($A:K)&lt;=COLUMNS(DataRange)), ((2/(INDEX('coded conversion'!$B$3:$ZZ$3,1,COLUMNS($A:K))-INDEX('coded conversion'!$B$2:$ZZ$2,1,COLUMNS($A:K))))*('raw data'!K19-INDEX('coded conversion'!$B$2:$ZZ$2,1,COLUMNS($A:K))))-1, "")</f>
        <v/>
      </c>
      <c r="L19" s="1" t="str" cm="1">
        <f t="array" aca="1" ref="L19" ca="1">IF(AND(ROWS($1:19)&lt;=ROWS(DataRange), COLUMNS($A:L)&lt;=COLUMNS(DataRange)), ((2/(INDEX('coded conversion'!$B$3:$ZZ$3,1,COLUMNS($A:L))-INDEX('coded conversion'!$B$2:$ZZ$2,1,COLUMNS($A:L))))*('raw data'!L19-INDEX('coded conversion'!$B$2:$ZZ$2,1,COLUMNS($A:L))))-1, "")</f>
        <v/>
      </c>
      <c r="M19" s="1" t="str" cm="1">
        <f t="array" aca="1" ref="M19" ca="1">IF(AND(ROWS($1:19)&lt;=ROWS(DataRange), COLUMNS($A:M)&lt;=COLUMNS(DataRange)), ((2/(INDEX('coded conversion'!$B$3:$ZZ$3,1,COLUMNS($A:M))-INDEX('coded conversion'!$B$2:$ZZ$2,1,COLUMNS($A:M))))*('raw data'!M19-INDEX('coded conversion'!$B$2:$ZZ$2,1,COLUMNS($A:M))))-1, "")</f>
        <v/>
      </c>
      <c r="N19" s="1" t="str" cm="1">
        <f t="array" aca="1" ref="N19" ca="1">IF(AND(ROWS($1:19)&lt;=ROWS(DataRange), COLUMNS($A:N)&lt;=COLUMNS(DataRange)), ((2/(INDEX('coded conversion'!$B$3:$ZZ$3,1,COLUMNS($A:N))-INDEX('coded conversion'!$B$2:$ZZ$2,1,COLUMNS($A:N))))*('raw data'!N19-INDEX('coded conversion'!$B$2:$ZZ$2,1,COLUMNS($A:N))))-1, "")</f>
        <v/>
      </c>
      <c r="O19" s="1" t="str" cm="1">
        <f t="array" aca="1" ref="O19" ca="1">IF(AND(ROWS($1:19)&lt;=ROWS(DataRange), COLUMNS($A:O)&lt;=COLUMNS(DataRange)), ((2/(INDEX('coded conversion'!$B$3:$ZZ$3,1,COLUMNS($A:O))-INDEX('coded conversion'!$B$2:$ZZ$2,1,COLUMNS($A:O))))*('raw data'!O19-INDEX('coded conversion'!$B$2:$ZZ$2,1,COLUMNS($A:O))))-1, "")</f>
        <v/>
      </c>
      <c r="P19" s="1" t="str" cm="1">
        <f t="array" aca="1" ref="P19" ca="1">IF(AND(ROWS($1:19)&lt;=ROWS(DataRange), COLUMNS($A:P)&lt;=COLUMNS(DataRange)), ((2/(INDEX('coded conversion'!$B$3:$ZZ$3,1,COLUMNS($A:P))-INDEX('coded conversion'!$B$2:$ZZ$2,1,COLUMNS($A:P))))*('raw data'!P19-INDEX('coded conversion'!$B$2:$ZZ$2,1,COLUMNS($A:P))))-1, "")</f>
        <v/>
      </c>
      <c r="Q19" s="1" t="str" cm="1">
        <f t="array" aca="1" ref="Q19" ca="1">IF(AND(ROWS($1:19)&lt;=ROWS(DataRange), COLUMNS($A:Q)&lt;=COLUMNS(DataRange)), ((2/(INDEX('coded conversion'!$B$3:$ZZ$3,1,COLUMNS($A:Q))-INDEX('coded conversion'!$B$2:$ZZ$2,1,COLUMNS($A:Q))))*('raw data'!Q19-INDEX('coded conversion'!$B$2:$ZZ$2,1,COLUMNS($A:Q))))-1, "")</f>
        <v/>
      </c>
      <c r="R19" s="1" t="str" cm="1">
        <f t="array" aca="1" ref="R19" ca="1">IF(AND(ROWS($1:19)&lt;=ROWS(DataRange), COLUMNS($A:R)&lt;=COLUMNS(DataRange)), ((2/(INDEX('coded conversion'!$B$3:$ZZ$3,1,COLUMNS($A:R))-INDEX('coded conversion'!$B$2:$ZZ$2,1,COLUMNS($A:R))))*('raw data'!R19-INDEX('coded conversion'!$B$2:$ZZ$2,1,COLUMNS($A:R))))-1, "")</f>
        <v/>
      </c>
      <c r="S19" s="1" t="str" cm="1">
        <f t="array" aca="1" ref="S19" ca="1">IF(AND(ROWS($1:18)&lt;=ROWS(DataRange), COLUMNS($A:S)&lt;=COLUMNS(DataRange)), ((2/(INDEX('coded conversion'!$B$3:$ZZ$3,1,COLUMNS($A:S))-INDEX('coded conversion'!$B$2:$ZZ$2,1,COLUMNS($A:S))))*('raw data'!S19-INDEX('coded conversion'!$B$2:$ZZ$2,1,COLUMNS($A:S))))-1, "")</f>
        <v/>
      </c>
      <c r="T19" s="1" t="str" cm="1">
        <f t="array" aca="1" ref="T19" ca="1">IF(AND(ROWS($1:18)&lt;=ROWS(DataRange), COLUMNS($A:T)&lt;=COLUMNS(DataRange)), ((2/(INDEX('coded conversion'!$B$3:$ZZ$3,1,COLUMNS($A:T))-INDEX('coded conversion'!$B$2:$ZZ$2,1,COLUMNS($A:T))))*('raw data'!T19-INDEX('coded conversion'!$B$2:$ZZ$2,1,COLUMNS($A:T))))-1, "")</f>
        <v/>
      </c>
      <c r="U19" s="1" t="str" cm="1">
        <f t="array" aca="1" ref="U19" ca="1">IF(AND(ROWS($1:18)&lt;=ROWS(DataRange), COLUMNS($A:U)&lt;=COLUMNS(DataRange)), ((2/(INDEX('coded conversion'!$B$3:$ZZ$3,1,COLUMNS($A:U))-INDEX('coded conversion'!$B$2:$ZZ$2,1,COLUMNS($A:U))))*('raw data'!U19-INDEX('coded conversion'!$B$2:$ZZ$2,1,COLUMNS($A:U))))-1, "")</f>
        <v/>
      </c>
      <c r="V19" s="1" t="str" cm="1">
        <f t="array" aca="1" ref="V19" ca="1">IF(AND(ROWS($1:18)&lt;=ROWS(DataRange), COLUMNS($A:V)&lt;=COLUMNS(DataRange)), ((2/(INDEX('coded conversion'!$B$3:$ZZ$3,1,COLUMNS($A:V))-INDEX('coded conversion'!$B$2:$ZZ$2,1,COLUMNS($A:V))))*('raw data'!V19-INDEX('coded conversion'!$B$2:$ZZ$2,1,COLUMNS($A:V))))-1, "")</f>
        <v/>
      </c>
      <c r="W19" s="1" t="str" cm="1">
        <f t="array" aca="1" ref="W19" ca="1">IF(AND(ROWS($1:18)&lt;=ROWS(DataRange), COLUMNS($A:W)&lt;=COLUMNS(DataRange)), ((2/(INDEX('coded conversion'!$B$3:$ZZ$3,1,COLUMNS($A:W))-INDEX('coded conversion'!$B$2:$ZZ$2,1,COLUMNS($A:W))))*('raw data'!W19-INDEX('coded conversion'!$B$2:$ZZ$2,1,COLUMNS($A:W))))-1, "")</f>
        <v/>
      </c>
      <c r="X19" s="1" t="str" cm="1">
        <f t="array" aca="1" ref="X19" ca="1">IF(AND(ROWS($1:18)&lt;=ROWS(DataRange), COLUMNS($A:X)&lt;=COLUMNS(DataRange)), ((2/(INDEX('coded conversion'!$B$3:$ZZ$3,1,COLUMNS($A:X))-INDEX('coded conversion'!$B$2:$ZZ$2,1,COLUMNS($A:X))))*('raw data'!X19-INDEX('coded conversion'!$B$2:$ZZ$2,1,COLUMNS($A:X))))-1, "")</f>
        <v/>
      </c>
      <c r="Y19" s="1" t="str" cm="1">
        <f t="array" aca="1" ref="Y19" ca="1">IF(AND(ROWS($1:18)&lt;=ROWS(DataRange), COLUMNS($A:Y)&lt;=COLUMNS(DataRange)), ((2/(INDEX('coded conversion'!$B$3:$ZZ$3,1,COLUMNS($A:Y))-INDEX('coded conversion'!$B$2:$ZZ$2,1,COLUMNS($A:Y))))*('raw data'!Y19-INDEX('coded conversion'!$B$2:$ZZ$2,1,COLUMNS($A:Y))))-1, "")</f>
        <v/>
      </c>
      <c r="Z19" s="1" t="str" cm="1">
        <f t="array" aca="1" ref="Z19" ca="1">IF(AND(ROWS($1:18)&lt;=ROWS(DataRange), COLUMNS($A:Z)&lt;=COLUMNS(DataRange)), ((2/(INDEX('coded conversion'!$B$3:$ZZ$3,1,COLUMNS($A:Z))-INDEX('coded conversion'!$B$2:$ZZ$2,1,COLUMNS($A:Z))))*('raw data'!Z19-INDEX('coded conversion'!$B$2:$ZZ$2,1,COLUMNS($A:Z))))-1, "")</f>
        <v/>
      </c>
      <c r="AA19" s="1" t="str" cm="1">
        <f t="array" aca="1" ref="AA19" ca="1">IF(AND(ROWS($1:18)&lt;=ROWS(DataRange), COLUMNS($A:AA)&lt;=COLUMNS(DataRange)), ((2/(INDEX('coded conversion'!$B$3:$ZZ$3,1,COLUMNS($A:AA))-INDEX('coded conversion'!$B$2:$ZZ$2,1,COLUMNS($A:AA))))*('raw data'!AA19-INDEX('coded conversion'!$B$2:$ZZ$2,1,COLUMNS($A:AA))))-1, "")</f>
        <v/>
      </c>
      <c r="AB19" s="1" t="str" cm="1">
        <f t="array" aca="1" ref="AB19" ca="1">IF(AND(ROWS($1:18)&lt;=ROWS(DataRange), COLUMNS($A:AB)&lt;=COLUMNS(DataRange)), ((2/(INDEX('coded conversion'!$B$3:$ZZ$3,1,COLUMNS($A:AB))-INDEX('coded conversion'!$B$2:$ZZ$2,1,COLUMNS($A:AB))))*('raw data'!AB19-INDEX('coded conversion'!$B$2:$ZZ$2,1,COLUMNS($A:AB))))-1, "")</f>
        <v/>
      </c>
      <c r="AC19" s="1" t="str" cm="1">
        <f t="array" aca="1" ref="AC19" ca="1">IF(AND(ROWS($1:18)&lt;=ROWS(DataRange), COLUMNS($A:AC)&lt;=COLUMNS(DataRange)), ((2/(INDEX('coded conversion'!$B$3:$ZZ$3,1,COLUMNS($A:AC))-INDEX('coded conversion'!$B$2:$ZZ$2,1,COLUMNS($A:AC))))*('raw data'!AC19-INDEX('coded conversion'!$B$2:$ZZ$2,1,COLUMNS($A:AC))))-1, "")</f>
        <v/>
      </c>
      <c r="AD19" s="1" t="str" cm="1">
        <f t="array" aca="1" ref="AD19" ca="1">IF(AND(ROWS($1:18)&lt;=ROWS(DataRange), COLUMNS($A:AD)&lt;=COLUMNS(DataRange)), ((2/(INDEX('coded conversion'!$B$3:$ZZ$3,1,COLUMNS($A:AD))-INDEX('coded conversion'!$B$2:$ZZ$2,1,COLUMNS($A:AD))))*('raw data'!AD19-INDEX('coded conversion'!$B$2:$ZZ$2,1,COLUMNS($A:AD))))-1, "")</f>
        <v/>
      </c>
      <c r="AE19" s="1" t="str" cm="1">
        <f t="array" aca="1" ref="AE19" ca="1">IF(AND(ROWS($1:18)&lt;=ROWS(DataRange), COLUMNS($A:AE)&lt;=COLUMNS(DataRange)), ((2/(INDEX('coded conversion'!$B$3:$ZZ$3,1,COLUMNS($A:AE))-INDEX('coded conversion'!$B$2:$ZZ$2,1,COLUMNS($A:AE))))*('raw data'!AE19-INDEX('coded conversion'!$B$2:$ZZ$2,1,COLUMNS($A:AE))))-1, "")</f>
        <v/>
      </c>
      <c r="AF19" s="1" t="str" cm="1">
        <f t="array" aca="1" ref="AF19" ca="1">IF(AND(ROWS($1:18)&lt;=ROWS(DataRange), COLUMNS($A:AF)&lt;=COLUMNS(DataRange)), ((2/(INDEX('coded conversion'!$B$3:$ZZ$3,1,COLUMNS($A:AF))-INDEX('coded conversion'!$B$2:$ZZ$2,1,COLUMNS($A:AF))))*('raw data'!AF19-INDEX('coded conversion'!$B$2:$ZZ$2,1,COLUMNS($A:AF))))-1, "")</f>
        <v/>
      </c>
      <c r="AG19" s="1" t="str" cm="1">
        <f t="array" aca="1" ref="AG19" ca="1">IF(AND(ROWS($1:18)&lt;=ROWS(DataRange), COLUMNS($A:AG)&lt;=COLUMNS(DataRange)), ((2/(INDEX('coded conversion'!$B$3:$ZZ$3,1,COLUMNS($A:AG))-INDEX('coded conversion'!$B$2:$ZZ$2,1,COLUMNS($A:AG))))*('raw data'!AG19-INDEX('coded conversion'!$B$2:$ZZ$2,1,COLUMNS($A:AG))))-1, "")</f>
        <v/>
      </c>
      <c r="AH19" s="1" t="str" cm="1">
        <f t="array" aca="1" ref="AH19" ca="1">IF(AND(ROWS($1:18)&lt;=ROWS(DataRange), COLUMNS($A:AH)&lt;=COLUMNS(DataRange)), ((2/(INDEX('coded conversion'!$B$3:$ZZ$3,1,COLUMNS($A:AH))-INDEX('coded conversion'!$B$2:$ZZ$2,1,COLUMNS($A:AH))))*('raw data'!AH19-INDEX('coded conversion'!$B$2:$ZZ$2,1,COLUMNS($A:AH))))-1, "")</f>
        <v/>
      </c>
      <c r="AI19" s="1" t="str" cm="1">
        <f t="array" aca="1" ref="AI19" ca="1">IF(AND(ROWS($1:18)&lt;=ROWS(DataRange), COLUMNS($A:AI)&lt;=COLUMNS(DataRange)), ((2/(INDEX('coded conversion'!$B$3:$ZZ$3,1,COLUMNS($A:AI))-INDEX('coded conversion'!$B$2:$ZZ$2,1,COLUMNS($A:AI))))*('raw data'!AI19-INDEX('coded conversion'!$B$2:$ZZ$2,1,COLUMNS($A:AI))))-1, "")</f>
        <v/>
      </c>
      <c r="AJ19" s="1" t="str" cm="1">
        <f t="array" aca="1" ref="AJ19" ca="1">IF(AND(ROWS($1:18)&lt;=ROWS(DataRange), COLUMNS($A:AJ)&lt;=COLUMNS(DataRange)), ((2/(INDEX('coded conversion'!$B$3:$ZZ$3,1,COLUMNS($A:AJ))-INDEX('coded conversion'!$B$2:$ZZ$2,1,COLUMNS($A:AJ))))*('raw data'!AJ19-INDEX('coded conversion'!$B$2:$ZZ$2,1,COLUMNS($A:AJ))))-1, "")</f>
        <v/>
      </c>
    </row>
    <row r="20" spans="1:36" x14ac:dyDescent="0.2">
      <c r="A20" s="1" cm="1">
        <f t="array" aca="1" ref="A20" ca="1">IF(AND(ROWS($1:20)&lt;=ROWS(DataRange), COLUMNS($A:A)&lt;=COLUMNS(DataRange)), ((2/(INDEX('coded conversion'!$B$3:$ZZ$3,1,COLUMNS($A:A))-INDEX('coded conversion'!$B$2:$ZZ$2,1,COLUMNS($A:A))))*('raw data'!A20-INDEX('coded conversion'!$B$2:$ZZ$2,1,COLUMNS($A:A))))-1, "")</f>
        <v>0</v>
      </c>
      <c r="B20" s="1" cm="1">
        <f t="array" aca="1" ref="B20" ca="1">IF(AND(ROWS($1:20)&lt;=ROWS(DataRange), COLUMNS($A:B)&lt;=COLUMNS(DataRange)), ((2/(INDEX('coded conversion'!$B$3:$ZZ$3,1,COLUMNS($A:B))-INDEX('coded conversion'!$B$2:$ZZ$2,1,COLUMNS($A:B))))*('raw data'!B20-INDEX('coded conversion'!$B$2:$ZZ$2,1,COLUMNS($A:B))))-1, "")</f>
        <v>0</v>
      </c>
      <c r="C20" s="1" cm="1">
        <f t="array" aca="1" ref="C20" ca="1">IF(AND(ROWS($1:20)&lt;=ROWS(DataRange), COLUMNS($A:C)&lt;=COLUMNS(DataRange)), ((2/(INDEX('coded conversion'!$B$3:$ZZ$3,1,COLUMNS($A:C))-INDEX('coded conversion'!$B$2:$ZZ$2,1,COLUMNS($A:C))))*('raw data'!C20-INDEX('coded conversion'!$B$2:$ZZ$2,1,COLUMNS($A:C))))-1, "")</f>
        <v>0</v>
      </c>
      <c r="D20" s="1" cm="1">
        <f t="array" aca="1" ref="D20" ca="1">IF(AND(ROWS($1:20)&lt;=ROWS(DataRange), COLUMNS($A:D)&lt;=COLUMNS(DataRange)), ((2/(INDEX('coded conversion'!$B$3:$ZZ$3,1,COLUMNS($A:D))-INDEX('coded conversion'!$B$2:$ZZ$2,1,COLUMNS($A:D))))*('raw data'!D20-INDEX('coded conversion'!$B$2:$ZZ$2,1,COLUMNS($A:D))))-1, "")</f>
        <v>0</v>
      </c>
      <c r="E20" s="1" cm="1">
        <f t="array" aca="1" ref="E20" ca="1">IF(AND(ROWS($1:20)&lt;=ROWS(DataRange), COLUMNS($A:E)&lt;=COLUMNS(DataRange)), ((2/(INDEX('coded conversion'!$B$3:$ZZ$3,1,COLUMNS($A:E))-INDEX('coded conversion'!$B$2:$ZZ$2,1,COLUMNS($A:E))))*('raw data'!E20-INDEX('coded conversion'!$B$2:$ZZ$2,1,COLUMNS($A:E))))-1, "")</f>
        <v>0</v>
      </c>
      <c r="F20" s="1" t="str" cm="1">
        <f t="array" aca="1" ref="F20" ca="1">IF(AND(ROWS($1:20)&lt;=ROWS(DataRange), COLUMNS($A:F)&lt;=COLUMNS(DataRange)), ((2/(INDEX('coded conversion'!$B$3:$ZZ$3,1,COLUMNS($A:F))-INDEX('coded conversion'!$B$2:$ZZ$2,1,COLUMNS($A:F))))*('raw data'!F20-INDEX('coded conversion'!$B$2:$ZZ$2,1,COLUMNS($A:F))))-1, "")</f>
        <v/>
      </c>
      <c r="G20" s="1" t="str" cm="1">
        <f t="array" aca="1" ref="G20" ca="1">IF(AND(ROWS($1:20)&lt;=ROWS(DataRange), COLUMNS($A:G)&lt;=COLUMNS(DataRange)), ((2/(INDEX('coded conversion'!$B$3:$ZZ$3,1,COLUMNS($A:G))-INDEX('coded conversion'!$B$2:$ZZ$2,1,COLUMNS($A:G))))*('raw data'!G20-INDEX('coded conversion'!$B$2:$ZZ$2,1,COLUMNS($A:G))))-1, "")</f>
        <v/>
      </c>
      <c r="H20" s="1" t="str" cm="1">
        <f t="array" aca="1" ref="H20" ca="1">IF(AND(ROWS($1:20)&lt;=ROWS(DataRange), COLUMNS($A:H)&lt;=COLUMNS(DataRange)), ((2/(INDEX('coded conversion'!$B$3:$ZZ$3,1,COLUMNS($A:H))-INDEX('coded conversion'!$B$2:$ZZ$2,1,COLUMNS($A:H))))*('raw data'!H20-INDEX('coded conversion'!$B$2:$ZZ$2,1,COLUMNS($A:H))))-1, "")</f>
        <v/>
      </c>
      <c r="I20" s="1" t="str" cm="1">
        <f t="array" aca="1" ref="I20" ca="1">IF(AND(ROWS($1:20)&lt;=ROWS(DataRange), COLUMNS($A:I)&lt;=COLUMNS(DataRange)), ((2/(INDEX('coded conversion'!$B$3:$ZZ$3,1,COLUMNS($A:I))-INDEX('coded conversion'!$B$2:$ZZ$2,1,COLUMNS($A:I))))*('raw data'!I20-INDEX('coded conversion'!$B$2:$ZZ$2,1,COLUMNS($A:I))))-1, "")</f>
        <v/>
      </c>
      <c r="J20" s="1" t="str" cm="1">
        <f t="array" aca="1" ref="J20" ca="1">IF(AND(ROWS($1:20)&lt;=ROWS(DataRange), COLUMNS($A:J)&lt;=COLUMNS(DataRange)), ((2/(INDEX('coded conversion'!$B$3:$ZZ$3,1,COLUMNS($A:J))-INDEX('coded conversion'!$B$2:$ZZ$2,1,COLUMNS($A:J))))*('raw data'!J20-INDEX('coded conversion'!$B$2:$ZZ$2,1,COLUMNS($A:J))))-1, "")</f>
        <v/>
      </c>
      <c r="K20" s="1" t="str" cm="1">
        <f t="array" aca="1" ref="K20" ca="1">IF(AND(ROWS($1:20)&lt;=ROWS(DataRange), COLUMNS($A:K)&lt;=COLUMNS(DataRange)), ((2/(INDEX('coded conversion'!$B$3:$ZZ$3,1,COLUMNS($A:K))-INDEX('coded conversion'!$B$2:$ZZ$2,1,COLUMNS($A:K))))*('raw data'!K20-INDEX('coded conversion'!$B$2:$ZZ$2,1,COLUMNS($A:K))))-1, "")</f>
        <v/>
      </c>
      <c r="L20" s="1" t="str" cm="1">
        <f t="array" aca="1" ref="L20" ca="1">IF(AND(ROWS($1:20)&lt;=ROWS(DataRange), COLUMNS($A:L)&lt;=COLUMNS(DataRange)), ((2/(INDEX('coded conversion'!$B$3:$ZZ$3,1,COLUMNS($A:L))-INDEX('coded conversion'!$B$2:$ZZ$2,1,COLUMNS($A:L))))*('raw data'!L20-INDEX('coded conversion'!$B$2:$ZZ$2,1,COLUMNS($A:L))))-1, "")</f>
        <v/>
      </c>
      <c r="M20" s="1" t="str" cm="1">
        <f t="array" aca="1" ref="M20" ca="1">IF(AND(ROWS($1:20)&lt;=ROWS(DataRange), COLUMNS($A:M)&lt;=COLUMNS(DataRange)), ((2/(INDEX('coded conversion'!$B$3:$ZZ$3,1,COLUMNS($A:M))-INDEX('coded conversion'!$B$2:$ZZ$2,1,COLUMNS($A:M))))*('raw data'!M20-INDEX('coded conversion'!$B$2:$ZZ$2,1,COLUMNS($A:M))))-1, "")</f>
        <v/>
      </c>
      <c r="N20" s="1" t="str" cm="1">
        <f t="array" aca="1" ref="N20" ca="1">IF(AND(ROWS($1:20)&lt;=ROWS(DataRange), COLUMNS($A:N)&lt;=COLUMNS(DataRange)), ((2/(INDEX('coded conversion'!$B$3:$ZZ$3,1,COLUMNS($A:N))-INDEX('coded conversion'!$B$2:$ZZ$2,1,COLUMNS($A:N))))*('raw data'!N20-INDEX('coded conversion'!$B$2:$ZZ$2,1,COLUMNS($A:N))))-1, "")</f>
        <v/>
      </c>
      <c r="O20" s="1" t="str" cm="1">
        <f t="array" aca="1" ref="O20" ca="1">IF(AND(ROWS($1:20)&lt;=ROWS(DataRange), COLUMNS($A:O)&lt;=COLUMNS(DataRange)), ((2/(INDEX('coded conversion'!$B$3:$ZZ$3,1,COLUMNS($A:O))-INDEX('coded conversion'!$B$2:$ZZ$2,1,COLUMNS($A:O))))*('raw data'!O20-INDEX('coded conversion'!$B$2:$ZZ$2,1,COLUMNS($A:O))))-1, "")</f>
        <v/>
      </c>
      <c r="P20" s="1" t="str" cm="1">
        <f t="array" aca="1" ref="P20" ca="1">IF(AND(ROWS($1:20)&lt;=ROWS(DataRange), COLUMNS($A:P)&lt;=COLUMNS(DataRange)), ((2/(INDEX('coded conversion'!$B$3:$ZZ$3,1,COLUMNS($A:P))-INDEX('coded conversion'!$B$2:$ZZ$2,1,COLUMNS($A:P))))*('raw data'!P20-INDEX('coded conversion'!$B$2:$ZZ$2,1,COLUMNS($A:P))))-1, "")</f>
        <v/>
      </c>
      <c r="Q20" s="1" t="str" cm="1">
        <f t="array" aca="1" ref="Q20" ca="1">IF(AND(ROWS($1:20)&lt;=ROWS(DataRange), COLUMNS($A:Q)&lt;=COLUMNS(DataRange)), ((2/(INDEX('coded conversion'!$B$3:$ZZ$3,1,COLUMNS($A:Q))-INDEX('coded conversion'!$B$2:$ZZ$2,1,COLUMNS($A:Q))))*('raw data'!Q20-INDEX('coded conversion'!$B$2:$ZZ$2,1,COLUMNS($A:Q))))-1, "")</f>
        <v/>
      </c>
      <c r="R20" s="1" t="str" cm="1">
        <f t="array" aca="1" ref="R20" ca="1">IF(AND(ROWS($1:20)&lt;=ROWS(DataRange), COLUMNS($A:R)&lt;=COLUMNS(DataRange)), ((2/(INDEX('coded conversion'!$B$3:$ZZ$3,1,COLUMNS($A:R))-INDEX('coded conversion'!$B$2:$ZZ$2,1,COLUMNS($A:R))))*('raw data'!R20-INDEX('coded conversion'!$B$2:$ZZ$2,1,COLUMNS($A:R))))-1, "")</f>
        <v/>
      </c>
      <c r="S20" s="1" t="str" cm="1">
        <f t="array" aca="1" ref="S20" ca="1">IF(AND(ROWS($1:19)&lt;=ROWS(DataRange), COLUMNS($A:S)&lt;=COLUMNS(DataRange)), ((2/(INDEX('coded conversion'!$B$3:$ZZ$3,1,COLUMNS($A:S))-INDEX('coded conversion'!$B$2:$ZZ$2,1,COLUMNS($A:S))))*('raw data'!S20-INDEX('coded conversion'!$B$2:$ZZ$2,1,COLUMNS($A:S))))-1, "")</f>
        <v/>
      </c>
      <c r="T20" s="1" t="str" cm="1">
        <f t="array" aca="1" ref="T20" ca="1">IF(AND(ROWS($1:19)&lt;=ROWS(DataRange), COLUMNS($A:T)&lt;=COLUMNS(DataRange)), ((2/(INDEX('coded conversion'!$B$3:$ZZ$3,1,COLUMNS($A:T))-INDEX('coded conversion'!$B$2:$ZZ$2,1,COLUMNS($A:T))))*('raw data'!T20-INDEX('coded conversion'!$B$2:$ZZ$2,1,COLUMNS($A:T))))-1, "")</f>
        <v/>
      </c>
      <c r="U20" s="1" t="str" cm="1">
        <f t="array" aca="1" ref="U20" ca="1">IF(AND(ROWS($1:19)&lt;=ROWS(DataRange), COLUMNS($A:U)&lt;=COLUMNS(DataRange)), ((2/(INDEX('coded conversion'!$B$3:$ZZ$3,1,COLUMNS($A:U))-INDEX('coded conversion'!$B$2:$ZZ$2,1,COLUMNS($A:U))))*('raw data'!U20-INDEX('coded conversion'!$B$2:$ZZ$2,1,COLUMNS($A:U))))-1, "")</f>
        <v/>
      </c>
      <c r="V20" s="1" t="str" cm="1">
        <f t="array" aca="1" ref="V20" ca="1">IF(AND(ROWS($1:19)&lt;=ROWS(DataRange), COLUMNS($A:V)&lt;=COLUMNS(DataRange)), ((2/(INDEX('coded conversion'!$B$3:$ZZ$3,1,COLUMNS($A:V))-INDEX('coded conversion'!$B$2:$ZZ$2,1,COLUMNS($A:V))))*('raw data'!V20-INDEX('coded conversion'!$B$2:$ZZ$2,1,COLUMNS($A:V))))-1, "")</f>
        <v/>
      </c>
      <c r="W20" s="1" t="str" cm="1">
        <f t="array" aca="1" ref="W20" ca="1">IF(AND(ROWS($1:19)&lt;=ROWS(DataRange), COLUMNS($A:W)&lt;=COLUMNS(DataRange)), ((2/(INDEX('coded conversion'!$B$3:$ZZ$3,1,COLUMNS($A:W))-INDEX('coded conversion'!$B$2:$ZZ$2,1,COLUMNS($A:W))))*('raw data'!W20-INDEX('coded conversion'!$B$2:$ZZ$2,1,COLUMNS($A:W))))-1, "")</f>
        <v/>
      </c>
      <c r="X20" s="1" t="str" cm="1">
        <f t="array" aca="1" ref="X20" ca="1">IF(AND(ROWS($1:19)&lt;=ROWS(DataRange), COLUMNS($A:X)&lt;=COLUMNS(DataRange)), ((2/(INDEX('coded conversion'!$B$3:$ZZ$3,1,COLUMNS($A:X))-INDEX('coded conversion'!$B$2:$ZZ$2,1,COLUMNS($A:X))))*('raw data'!X20-INDEX('coded conversion'!$B$2:$ZZ$2,1,COLUMNS($A:X))))-1, "")</f>
        <v/>
      </c>
      <c r="Y20" s="1" t="str" cm="1">
        <f t="array" aca="1" ref="Y20" ca="1">IF(AND(ROWS($1:19)&lt;=ROWS(DataRange), COLUMNS($A:Y)&lt;=COLUMNS(DataRange)), ((2/(INDEX('coded conversion'!$B$3:$ZZ$3,1,COLUMNS($A:Y))-INDEX('coded conversion'!$B$2:$ZZ$2,1,COLUMNS($A:Y))))*('raw data'!Y20-INDEX('coded conversion'!$B$2:$ZZ$2,1,COLUMNS($A:Y))))-1, "")</f>
        <v/>
      </c>
      <c r="Z20" s="1" t="str" cm="1">
        <f t="array" aca="1" ref="Z20" ca="1">IF(AND(ROWS($1:19)&lt;=ROWS(DataRange), COLUMNS($A:Z)&lt;=COLUMNS(DataRange)), ((2/(INDEX('coded conversion'!$B$3:$ZZ$3,1,COLUMNS($A:Z))-INDEX('coded conversion'!$B$2:$ZZ$2,1,COLUMNS($A:Z))))*('raw data'!Z20-INDEX('coded conversion'!$B$2:$ZZ$2,1,COLUMNS($A:Z))))-1, "")</f>
        <v/>
      </c>
      <c r="AA20" s="1" t="str" cm="1">
        <f t="array" aca="1" ref="AA20" ca="1">IF(AND(ROWS($1:19)&lt;=ROWS(DataRange), COLUMNS($A:AA)&lt;=COLUMNS(DataRange)), ((2/(INDEX('coded conversion'!$B$3:$ZZ$3,1,COLUMNS($A:AA))-INDEX('coded conversion'!$B$2:$ZZ$2,1,COLUMNS($A:AA))))*('raw data'!AA20-INDEX('coded conversion'!$B$2:$ZZ$2,1,COLUMNS($A:AA))))-1, "")</f>
        <v/>
      </c>
      <c r="AB20" s="1" t="str" cm="1">
        <f t="array" aca="1" ref="AB20" ca="1">IF(AND(ROWS($1:19)&lt;=ROWS(DataRange), COLUMNS($A:AB)&lt;=COLUMNS(DataRange)), ((2/(INDEX('coded conversion'!$B$3:$ZZ$3,1,COLUMNS($A:AB))-INDEX('coded conversion'!$B$2:$ZZ$2,1,COLUMNS($A:AB))))*('raw data'!AB20-INDEX('coded conversion'!$B$2:$ZZ$2,1,COLUMNS($A:AB))))-1, "")</f>
        <v/>
      </c>
      <c r="AC20" s="1" t="str" cm="1">
        <f t="array" aca="1" ref="AC20" ca="1">IF(AND(ROWS($1:19)&lt;=ROWS(DataRange), COLUMNS($A:AC)&lt;=COLUMNS(DataRange)), ((2/(INDEX('coded conversion'!$B$3:$ZZ$3,1,COLUMNS($A:AC))-INDEX('coded conversion'!$B$2:$ZZ$2,1,COLUMNS($A:AC))))*('raw data'!AC20-INDEX('coded conversion'!$B$2:$ZZ$2,1,COLUMNS($A:AC))))-1, "")</f>
        <v/>
      </c>
      <c r="AD20" s="1" t="str" cm="1">
        <f t="array" aca="1" ref="AD20" ca="1">IF(AND(ROWS($1:19)&lt;=ROWS(DataRange), COLUMNS($A:AD)&lt;=COLUMNS(DataRange)), ((2/(INDEX('coded conversion'!$B$3:$ZZ$3,1,COLUMNS($A:AD))-INDEX('coded conversion'!$B$2:$ZZ$2,1,COLUMNS($A:AD))))*('raw data'!AD20-INDEX('coded conversion'!$B$2:$ZZ$2,1,COLUMNS($A:AD))))-1, "")</f>
        <v/>
      </c>
      <c r="AE20" s="1" t="str" cm="1">
        <f t="array" aca="1" ref="AE20" ca="1">IF(AND(ROWS($1:19)&lt;=ROWS(DataRange), COLUMNS($A:AE)&lt;=COLUMNS(DataRange)), ((2/(INDEX('coded conversion'!$B$3:$ZZ$3,1,COLUMNS($A:AE))-INDEX('coded conversion'!$B$2:$ZZ$2,1,COLUMNS($A:AE))))*('raw data'!AE20-INDEX('coded conversion'!$B$2:$ZZ$2,1,COLUMNS($A:AE))))-1, "")</f>
        <v/>
      </c>
      <c r="AF20" s="1" t="str" cm="1">
        <f t="array" aca="1" ref="AF20" ca="1">IF(AND(ROWS($1:19)&lt;=ROWS(DataRange), COLUMNS($A:AF)&lt;=COLUMNS(DataRange)), ((2/(INDEX('coded conversion'!$B$3:$ZZ$3,1,COLUMNS($A:AF))-INDEX('coded conversion'!$B$2:$ZZ$2,1,COLUMNS($A:AF))))*('raw data'!AF20-INDEX('coded conversion'!$B$2:$ZZ$2,1,COLUMNS($A:AF))))-1, "")</f>
        <v/>
      </c>
      <c r="AG20" s="1" t="str" cm="1">
        <f t="array" aca="1" ref="AG20" ca="1">IF(AND(ROWS($1:19)&lt;=ROWS(DataRange), COLUMNS($A:AG)&lt;=COLUMNS(DataRange)), ((2/(INDEX('coded conversion'!$B$3:$ZZ$3,1,COLUMNS($A:AG))-INDEX('coded conversion'!$B$2:$ZZ$2,1,COLUMNS($A:AG))))*('raw data'!AG20-INDEX('coded conversion'!$B$2:$ZZ$2,1,COLUMNS($A:AG))))-1, "")</f>
        <v/>
      </c>
      <c r="AH20" s="1" t="str" cm="1">
        <f t="array" aca="1" ref="AH20" ca="1">IF(AND(ROWS($1:19)&lt;=ROWS(DataRange), COLUMNS($A:AH)&lt;=COLUMNS(DataRange)), ((2/(INDEX('coded conversion'!$B$3:$ZZ$3,1,COLUMNS($A:AH))-INDEX('coded conversion'!$B$2:$ZZ$2,1,COLUMNS($A:AH))))*('raw data'!AH20-INDEX('coded conversion'!$B$2:$ZZ$2,1,COLUMNS($A:AH))))-1, "")</f>
        <v/>
      </c>
      <c r="AI20" s="1" t="str" cm="1">
        <f t="array" aca="1" ref="AI20" ca="1">IF(AND(ROWS($1:19)&lt;=ROWS(DataRange), COLUMNS($A:AI)&lt;=COLUMNS(DataRange)), ((2/(INDEX('coded conversion'!$B$3:$ZZ$3,1,COLUMNS($A:AI))-INDEX('coded conversion'!$B$2:$ZZ$2,1,COLUMNS($A:AI))))*('raw data'!AI20-INDEX('coded conversion'!$B$2:$ZZ$2,1,COLUMNS($A:AI))))-1, "")</f>
        <v/>
      </c>
      <c r="AJ20" s="1" t="str" cm="1">
        <f t="array" aca="1" ref="AJ20" ca="1">IF(AND(ROWS($1:19)&lt;=ROWS(DataRange), COLUMNS($A:AJ)&lt;=COLUMNS(DataRange)), ((2/(INDEX('coded conversion'!$B$3:$ZZ$3,1,COLUMNS($A:AJ))-INDEX('coded conversion'!$B$2:$ZZ$2,1,COLUMNS($A:AJ))))*('raw data'!AJ20-INDEX('coded conversion'!$B$2:$ZZ$2,1,COLUMNS($A:AJ))))-1, "")</f>
        <v/>
      </c>
    </row>
    <row r="21" spans="1:36" x14ac:dyDescent="0.2">
      <c r="A21" s="1" t="str" cm="1">
        <f t="array" aca="1" ref="A21" ca="1">IF(AND(ROWS($1:21)&lt;=ROWS(DataRange), COLUMNS($A:A)&lt;=COLUMNS(DataRange)), ((2/(INDEX('coded conversion'!$B$3:$ZZ$3,1,COLUMNS($A:A))-INDEX('coded conversion'!$B$2:$ZZ$2,1,COLUMNS($A:A))))*('raw data'!A21-INDEX('coded conversion'!$B$2:$ZZ$2,1,COLUMNS($A:A))))-1, "")</f>
        <v/>
      </c>
      <c r="B21" s="1" t="str" cm="1">
        <f t="array" aca="1" ref="B21" ca="1">IF(AND(ROWS($1:21)&lt;=ROWS(DataRange), COLUMNS($A:B)&lt;=COLUMNS(DataRange)), ((2/(INDEX('coded conversion'!$B$3:$ZZ$3,1,COLUMNS($A:B))-INDEX('coded conversion'!$B$2:$ZZ$2,1,COLUMNS($A:B))))*('raw data'!B21-INDEX('coded conversion'!$B$2:$ZZ$2,1,COLUMNS($A:B))))-1, "")</f>
        <v/>
      </c>
      <c r="C21" s="1" t="str" cm="1">
        <f t="array" aca="1" ref="C21" ca="1">IF(AND(ROWS($1:21)&lt;=ROWS(DataRange), COLUMNS($A:C)&lt;=COLUMNS(DataRange)), ((2/(INDEX('coded conversion'!$B$3:$ZZ$3,1,COLUMNS($A:C))-INDEX('coded conversion'!$B$2:$ZZ$2,1,COLUMNS($A:C))))*('raw data'!C21-INDEX('coded conversion'!$B$2:$ZZ$2,1,COLUMNS($A:C))))-1, "")</f>
        <v/>
      </c>
      <c r="D21" s="1" t="str" cm="1">
        <f t="array" aca="1" ref="D21" ca="1">IF(AND(ROWS($1:21)&lt;=ROWS(DataRange), COLUMNS($A:D)&lt;=COLUMNS(DataRange)), ((2/(INDEX('coded conversion'!$B$3:$ZZ$3,1,COLUMNS($A:D))-INDEX('coded conversion'!$B$2:$ZZ$2,1,COLUMNS($A:D))))*('raw data'!D21-INDEX('coded conversion'!$B$2:$ZZ$2,1,COLUMNS($A:D))))-1, "")</f>
        <v/>
      </c>
      <c r="E21" s="1" t="str" cm="1">
        <f t="array" aca="1" ref="E21" ca="1">IF(AND(ROWS($1:21)&lt;=ROWS(DataRange), COLUMNS($A:E)&lt;=COLUMNS(DataRange)), ((2/(INDEX('coded conversion'!$B$3:$ZZ$3,1,COLUMNS($A:E))-INDEX('coded conversion'!$B$2:$ZZ$2,1,COLUMNS($A:E))))*('raw data'!E21-INDEX('coded conversion'!$B$2:$ZZ$2,1,COLUMNS($A:E))))-1, "")</f>
        <v/>
      </c>
      <c r="F21" s="1" t="str" cm="1">
        <f t="array" aca="1" ref="F21" ca="1">IF(AND(ROWS($1:21)&lt;=ROWS(DataRange), COLUMNS($A:F)&lt;=COLUMNS(DataRange)), ((2/(INDEX('coded conversion'!$B$3:$ZZ$3,1,COLUMNS($A:F))-INDEX('coded conversion'!$B$2:$ZZ$2,1,COLUMNS($A:F))))*('raw data'!F21-INDEX('coded conversion'!$B$2:$ZZ$2,1,COLUMNS($A:F))))-1, "")</f>
        <v/>
      </c>
      <c r="G21" s="1" t="str" cm="1">
        <f t="array" aca="1" ref="G21" ca="1">IF(AND(ROWS($1:21)&lt;=ROWS(DataRange), COLUMNS($A:G)&lt;=COLUMNS(DataRange)), ((2/(INDEX('coded conversion'!$B$3:$ZZ$3,1,COLUMNS($A:G))-INDEX('coded conversion'!$B$2:$ZZ$2,1,COLUMNS($A:G))))*('raw data'!G21-INDEX('coded conversion'!$B$2:$ZZ$2,1,COLUMNS($A:G))))-1, "")</f>
        <v/>
      </c>
      <c r="H21" s="1" t="str" cm="1">
        <f t="array" aca="1" ref="H21" ca="1">IF(AND(ROWS($1:21)&lt;=ROWS(DataRange), COLUMNS($A:H)&lt;=COLUMNS(DataRange)), ((2/(INDEX('coded conversion'!$B$3:$ZZ$3,1,COLUMNS($A:H))-INDEX('coded conversion'!$B$2:$ZZ$2,1,COLUMNS($A:H))))*('raw data'!H21-INDEX('coded conversion'!$B$2:$ZZ$2,1,COLUMNS($A:H))))-1, "")</f>
        <v/>
      </c>
      <c r="I21" s="1" t="str" cm="1">
        <f t="array" aca="1" ref="I21" ca="1">IF(AND(ROWS($1:21)&lt;=ROWS(DataRange), COLUMNS($A:I)&lt;=COLUMNS(DataRange)), ((2/(INDEX('coded conversion'!$B$3:$ZZ$3,1,COLUMNS($A:I))-INDEX('coded conversion'!$B$2:$ZZ$2,1,COLUMNS($A:I))))*('raw data'!I21-INDEX('coded conversion'!$B$2:$ZZ$2,1,COLUMNS($A:I))))-1, "")</f>
        <v/>
      </c>
      <c r="J21" s="1" t="str" cm="1">
        <f t="array" aca="1" ref="J21" ca="1">IF(AND(ROWS($1:21)&lt;=ROWS(DataRange), COLUMNS($A:J)&lt;=COLUMNS(DataRange)), ((2/(INDEX('coded conversion'!$B$3:$ZZ$3,1,COLUMNS($A:J))-INDEX('coded conversion'!$B$2:$ZZ$2,1,COLUMNS($A:J))))*('raw data'!J21-INDEX('coded conversion'!$B$2:$ZZ$2,1,COLUMNS($A:J))))-1, "")</f>
        <v/>
      </c>
      <c r="K21" s="1" t="str" cm="1">
        <f t="array" aca="1" ref="K21" ca="1">IF(AND(ROWS($1:21)&lt;=ROWS(DataRange), COLUMNS($A:K)&lt;=COLUMNS(DataRange)), ((2/(INDEX('coded conversion'!$B$3:$ZZ$3,1,COLUMNS($A:K))-INDEX('coded conversion'!$B$2:$ZZ$2,1,COLUMNS($A:K))))*('raw data'!K21-INDEX('coded conversion'!$B$2:$ZZ$2,1,COLUMNS($A:K))))-1, "")</f>
        <v/>
      </c>
      <c r="L21" s="1" t="str" cm="1">
        <f t="array" aca="1" ref="L21" ca="1">IF(AND(ROWS($1:21)&lt;=ROWS(DataRange), COLUMNS($A:L)&lt;=COLUMNS(DataRange)), ((2/(INDEX('coded conversion'!$B$3:$ZZ$3,1,COLUMNS($A:L))-INDEX('coded conversion'!$B$2:$ZZ$2,1,COLUMNS($A:L))))*('raw data'!L21-INDEX('coded conversion'!$B$2:$ZZ$2,1,COLUMNS($A:L))))-1, "")</f>
        <v/>
      </c>
      <c r="M21" s="1" t="str" cm="1">
        <f t="array" aca="1" ref="M21" ca="1">IF(AND(ROWS($1:21)&lt;=ROWS(DataRange), COLUMNS($A:M)&lt;=COLUMNS(DataRange)), ((2/(INDEX('coded conversion'!$B$3:$ZZ$3,1,COLUMNS($A:M))-INDEX('coded conversion'!$B$2:$ZZ$2,1,COLUMNS($A:M))))*('raw data'!M21-INDEX('coded conversion'!$B$2:$ZZ$2,1,COLUMNS($A:M))))-1, "")</f>
        <v/>
      </c>
      <c r="N21" s="1" t="str" cm="1">
        <f t="array" aca="1" ref="N21" ca="1">IF(AND(ROWS($1:21)&lt;=ROWS(DataRange), COLUMNS($A:N)&lt;=COLUMNS(DataRange)), ((2/(INDEX('coded conversion'!$B$3:$ZZ$3,1,COLUMNS($A:N))-INDEX('coded conversion'!$B$2:$ZZ$2,1,COLUMNS($A:N))))*('raw data'!N21-INDEX('coded conversion'!$B$2:$ZZ$2,1,COLUMNS($A:N))))-1, "")</f>
        <v/>
      </c>
      <c r="O21" s="1" t="str" cm="1">
        <f t="array" aca="1" ref="O21" ca="1">IF(AND(ROWS($1:21)&lt;=ROWS(DataRange), COLUMNS($A:O)&lt;=COLUMNS(DataRange)), ((2/(INDEX('coded conversion'!$B$3:$ZZ$3,1,COLUMNS($A:O))-INDEX('coded conversion'!$B$2:$ZZ$2,1,COLUMNS($A:O))))*('raw data'!O21-INDEX('coded conversion'!$B$2:$ZZ$2,1,COLUMNS($A:O))))-1, "")</f>
        <v/>
      </c>
      <c r="P21" s="1" t="str" cm="1">
        <f t="array" aca="1" ref="P21" ca="1">IF(AND(ROWS($1:21)&lt;=ROWS(DataRange), COLUMNS($A:P)&lt;=COLUMNS(DataRange)), ((2/(INDEX('coded conversion'!$B$3:$ZZ$3,1,COLUMNS($A:P))-INDEX('coded conversion'!$B$2:$ZZ$2,1,COLUMNS($A:P))))*('raw data'!P21-INDEX('coded conversion'!$B$2:$ZZ$2,1,COLUMNS($A:P))))-1, "")</f>
        <v/>
      </c>
      <c r="Q21" s="1" t="str" cm="1">
        <f t="array" aca="1" ref="Q21" ca="1">IF(AND(ROWS($1:21)&lt;=ROWS(DataRange), COLUMNS($A:Q)&lt;=COLUMNS(DataRange)), ((2/(INDEX('coded conversion'!$B$3:$ZZ$3,1,COLUMNS($A:Q))-INDEX('coded conversion'!$B$2:$ZZ$2,1,COLUMNS($A:Q))))*('raw data'!Q21-INDEX('coded conversion'!$B$2:$ZZ$2,1,COLUMNS($A:Q))))-1, "")</f>
        <v/>
      </c>
      <c r="R21" s="1" t="str" cm="1">
        <f t="array" aca="1" ref="R21" ca="1">IF(AND(ROWS($1:21)&lt;=ROWS(DataRange), COLUMNS($A:R)&lt;=COLUMNS(DataRange)), ((2/(INDEX('coded conversion'!$B$3:$ZZ$3,1,COLUMNS($A:R))-INDEX('coded conversion'!$B$2:$ZZ$2,1,COLUMNS($A:R))))*('raw data'!R21-INDEX('coded conversion'!$B$2:$ZZ$2,1,COLUMNS($A:R))))-1, "")</f>
        <v/>
      </c>
      <c r="S21" s="1" t="str" cm="1">
        <f t="array" aca="1" ref="S21" ca="1">IF(AND(ROWS($1:20)&lt;=ROWS(DataRange), COLUMNS($A:S)&lt;=COLUMNS(DataRange)), ((2/(INDEX('coded conversion'!$B$3:$ZZ$3,1,COLUMNS($A:S))-INDEX('coded conversion'!$B$2:$ZZ$2,1,COLUMNS($A:S))))*('raw data'!S21-INDEX('coded conversion'!$B$2:$ZZ$2,1,COLUMNS($A:S))))-1, "")</f>
        <v/>
      </c>
      <c r="T21" s="1" t="str" cm="1">
        <f t="array" aca="1" ref="T21" ca="1">IF(AND(ROWS($1:20)&lt;=ROWS(DataRange), COLUMNS($A:T)&lt;=COLUMNS(DataRange)), ((2/(INDEX('coded conversion'!$B$3:$ZZ$3,1,COLUMNS($A:T))-INDEX('coded conversion'!$B$2:$ZZ$2,1,COLUMNS($A:T))))*('raw data'!T21-INDEX('coded conversion'!$B$2:$ZZ$2,1,COLUMNS($A:T))))-1, "")</f>
        <v/>
      </c>
      <c r="U21" s="1" t="str" cm="1">
        <f t="array" aca="1" ref="U21" ca="1">IF(AND(ROWS($1:20)&lt;=ROWS(DataRange), COLUMNS($A:U)&lt;=COLUMNS(DataRange)), ((2/(INDEX('coded conversion'!$B$3:$ZZ$3,1,COLUMNS($A:U))-INDEX('coded conversion'!$B$2:$ZZ$2,1,COLUMNS($A:U))))*('raw data'!U21-INDEX('coded conversion'!$B$2:$ZZ$2,1,COLUMNS($A:U))))-1, "")</f>
        <v/>
      </c>
      <c r="V21" s="1" t="str" cm="1">
        <f t="array" aca="1" ref="V21" ca="1">IF(AND(ROWS($1:20)&lt;=ROWS(DataRange), COLUMNS($A:V)&lt;=COLUMNS(DataRange)), ((2/(INDEX('coded conversion'!$B$3:$ZZ$3,1,COLUMNS($A:V))-INDEX('coded conversion'!$B$2:$ZZ$2,1,COLUMNS($A:V))))*('raw data'!V21-INDEX('coded conversion'!$B$2:$ZZ$2,1,COLUMNS($A:V))))-1, "")</f>
        <v/>
      </c>
      <c r="W21" s="1" t="str" cm="1">
        <f t="array" aca="1" ref="W21" ca="1">IF(AND(ROWS($1:20)&lt;=ROWS(DataRange), COLUMNS($A:W)&lt;=COLUMNS(DataRange)), ((2/(INDEX('coded conversion'!$B$3:$ZZ$3,1,COLUMNS($A:W))-INDEX('coded conversion'!$B$2:$ZZ$2,1,COLUMNS($A:W))))*('raw data'!W21-INDEX('coded conversion'!$B$2:$ZZ$2,1,COLUMNS($A:W))))-1, "")</f>
        <v/>
      </c>
      <c r="X21" s="1" t="str" cm="1">
        <f t="array" aca="1" ref="X21" ca="1">IF(AND(ROWS($1:20)&lt;=ROWS(DataRange), COLUMNS($A:X)&lt;=COLUMNS(DataRange)), ((2/(INDEX('coded conversion'!$B$3:$ZZ$3,1,COLUMNS($A:X))-INDEX('coded conversion'!$B$2:$ZZ$2,1,COLUMNS($A:X))))*('raw data'!X21-INDEX('coded conversion'!$B$2:$ZZ$2,1,COLUMNS($A:X))))-1, "")</f>
        <v/>
      </c>
      <c r="Y21" s="1" t="str" cm="1">
        <f t="array" aca="1" ref="Y21" ca="1">IF(AND(ROWS($1:20)&lt;=ROWS(DataRange), COLUMNS($A:Y)&lt;=COLUMNS(DataRange)), ((2/(INDEX('coded conversion'!$B$3:$ZZ$3,1,COLUMNS($A:Y))-INDEX('coded conversion'!$B$2:$ZZ$2,1,COLUMNS($A:Y))))*('raw data'!Y21-INDEX('coded conversion'!$B$2:$ZZ$2,1,COLUMNS($A:Y))))-1, "")</f>
        <v/>
      </c>
      <c r="Z21" s="1" t="str" cm="1">
        <f t="array" aca="1" ref="Z21" ca="1">IF(AND(ROWS($1:20)&lt;=ROWS(DataRange), COLUMNS($A:Z)&lt;=COLUMNS(DataRange)), ((2/(INDEX('coded conversion'!$B$3:$ZZ$3,1,COLUMNS($A:Z))-INDEX('coded conversion'!$B$2:$ZZ$2,1,COLUMNS($A:Z))))*('raw data'!Z21-INDEX('coded conversion'!$B$2:$ZZ$2,1,COLUMNS($A:Z))))-1, "")</f>
        <v/>
      </c>
      <c r="AA21" s="1" t="str" cm="1">
        <f t="array" aca="1" ref="AA21" ca="1">IF(AND(ROWS($1:20)&lt;=ROWS(DataRange), COLUMNS($A:AA)&lt;=COLUMNS(DataRange)), ((2/(INDEX('coded conversion'!$B$3:$ZZ$3,1,COLUMNS($A:AA))-INDEX('coded conversion'!$B$2:$ZZ$2,1,COLUMNS($A:AA))))*('raw data'!AA21-INDEX('coded conversion'!$B$2:$ZZ$2,1,COLUMNS($A:AA))))-1, "")</f>
        <v/>
      </c>
      <c r="AB21" s="1" t="str" cm="1">
        <f t="array" aca="1" ref="AB21" ca="1">IF(AND(ROWS($1:20)&lt;=ROWS(DataRange), COLUMNS($A:AB)&lt;=COLUMNS(DataRange)), ((2/(INDEX('coded conversion'!$B$3:$ZZ$3,1,COLUMNS($A:AB))-INDEX('coded conversion'!$B$2:$ZZ$2,1,COLUMNS($A:AB))))*('raw data'!AB21-INDEX('coded conversion'!$B$2:$ZZ$2,1,COLUMNS($A:AB))))-1, "")</f>
        <v/>
      </c>
      <c r="AC21" s="1" t="str" cm="1">
        <f t="array" aca="1" ref="AC21" ca="1">IF(AND(ROWS($1:20)&lt;=ROWS(DataRange), COLUMNS($A:AC)&lt;=COLUMNS(DataRange)), ((2/(INDEX('coded conversion'!$B$3:$ZZ$3,1,COLUMNS($A:AC))-INDEX('coded conversion'!$B$2:$ZZ$2,1,COLUMNS($A:AC))))*('raw data'!AC21-INDEX('coded conversion'!$B$2:$ZZ$2,1,COLUMNS($A:AC))))-1, "")</f>
        <v/>
      </c>
      <c r="AD21" s="1" t="str" cm="1">
        <f t="array" aca="1" ref="AD21" ca="1">IF(AND(ROWS($1:20)&lt;=ROWS(DataRange), COLUMNS($A:AD)&lt;=COLUMNS(DataRange)), ((2/(INDEX('coded conversion'!$B$3:$ZZ$3,1,COLUMNS($A:AD))-INDEX('coded conversion'!$B$2:$ZZ$2,1,COLUMNS($A:AD))))*('raw data'!AD21-INDEX('coded conversion'!$B$2:$ZZ$2,1,COLUMNS($A:AD))))-1, "")</f>
        <v/>
      </c>
      <c r="AE21" s="1" t="str" cm="1">
        <f t="array" aca="1" ref="AE21" ca="1">IF(AND(ROWS($1:20)&lt;=ROWS(DataRange), COLUMNS($A:AE)&lt;=COLUMNS(DataRange)), ((2/(INDEX('coded conversion'!$B$3:$ZZ$3,1,COLUMNS($A:AE))-INDEX('coded conversion'!$B$2:$ZZ$2,1,COLUMNS($A:AE))))*('raw data'!AE21-INDEX('coded conversion'!$B$2:$ZZ$2,1,COLUMNS($A:AE))))-1, "")</f>
        <v/>
      </c>
      <c r="AF21" s="1" t="str" cm="1">
        <f t="array" aca="1" ref="AF21" ca="1">IF(AND(ROWS($1:20)&lt;=ROWS(DataRange), COLUMNS($A:AF)&lt;=COLUMNS(DataRange)), ((2/(INDEX('coded conversion'!$B$3:$ZZ$3,1,COLUMNS($A:AF))-INDEX('coded conversion'!$B$2:$ZZ$2,1,COLUMNS($A:AF))))*('raw data'!AF21-INDEX('coded conversion'!$B$2:$ZZ$2,1,COLUMNS($A:AF))))-1, "")</f>
        <v/>
      </c>
      <c r="AG21" s="1" t="str" cm="1">
        <f t="array" aca="1" ref="AG21" ca="1">IF(AND(ROWS($1:20)&lt;=ROWS(DataRange), COLUMNS($A:AG)&lt;=COLUMNS(DataRange)), ((2/(INDEX('coded conversion'!$B$3:$ZZ$3,1,COLUMNS($A:AG))-INDEX('coded conversion'!$B$2:$ZZ$2,1,COLUMNS($A:AG))))*('raw data'!AG21-INDEX('coded conversion'!$B$2:$ZZ$2,1,COLUMNS($A:AG))))-1, "")</f>
        <v/>
      </c>
      <c r="AH21" s="1" t="str" cm="1">
        <f t="array" aca="1" ref="AH21" ca="1">IF(AND(ROWS($1:20)&lt;=ROWS(DataRange), COLUMNS($A:AH)&lt;=COLUMNS(DataRange)), ((2/(INDEX('coded conversion'!$B$3:$ZZ$3,1,COLUMNS($A:AH))-INDEX('coded conversion'!$B$2:$ZZ$2,1,COLUMNS($A:AH))))*('raw data'!AH21-INDEX('coded conversion'!$B$2:$ZZ$2,1,COLUMNS($A:AH))))-1, "")</f>
        <v/>
      </c>
      <c r="AI21" s="1" t="str" cm="1">
        <f t="array" aca="1" ref="AI21" ca="1">IF(AND(ROWS($1:20)&lt;=ROWS(DataRange), COLUMNS($A:AI)&lt;=COLUMNS(DataRange)), ((2/(INDEX('coded conversion'!$B$3:$ZZ$3,1,COLUMNS($A:AI))-INDEX('coded conversion'!$B$2:$ZZ$2,1,COLUMNS($A:AI))))*('raw data'!AI21-INDEX('coded conversion'!$B$2:$ZZ$2,1,COLUMNS($A:AI))))-1, "")</f>
        <v/>
      </c>
      <c r="AJ21" s="1" t="str" cm="1">
        <f t="array" aca="1" ref="AJ21" ca="1">IF(AND(ROWS($1:20)&lt;=ROWS(DataRange), COLUMNS($A:AJ)&lt;=COLUMNS(DataRange)), ((2/(INDEX('coded conversion'!$B$3:$ZZ$3,1,COLUMNS($A:AJ))-INDEX('coded conversion'!$B$2:$ZZ$2,1,COLUMNS($A:AJ))))*('raw data'!AJ21-INDEX('coded conversion'!$B$2:$ZZ$2,1,COLUMNS($A:AJ))))-1, "")</f>
        <v/>
      </c>
    </row>
    <row r="22" spans="1:36" x14ac:dyDescent="0.2">
      <c r="A22" s="1" t="str" cm="1">
        <f t="array" aca="1" ref="A22" ca="1">IF(AND(ROWS($1:22)&lt;=ROWS(DataRange), COLUMNS($A:A)&lt;=COLUMNS(DataRange)), ((2/(INDEX('coded conversion'!$B$3:$ZZ$3,1,COLUMNS($A:A))-INDEX('coded conversion'!$B$2:$ZZ$2,1,COLUMNS($A:A))))*('raw data'!A22-INDEX('coded conversion'!$B$2:$ZZ$2,1,COLUMNS($A:A))))-1, "")</f>
        <v/>
      </c>
      <c r="B22" s="1" t="str" cm="1">
        <f t="array" aca="1" ref="B22" ca="1">IF(AND(ROWS($1:22)&lt;=ROWS(DataRange), COLUMNS($A:B)&lt;=COLUMNS(DataRange)), ((2/(INDEX('coded conversion'!$B$3:$ZZ$3,1,COLUMNS($A:B))-INDEX('coded conversion'!$B$2:$ZZ$2,1,COLUMNS($A:B))))*('raw data'!B22-INDEX('coded conversion'!$B$2:$ZZ$2,1,COLUMNS($A:B))))-1, "")</f>
        <v/>
      </c>
      <c r="C22" s="1" t="str" cm="1">
        <f t="array" aca="1" ref="C22" ca="1">IF(AND(ROWS($1:22)&lt;=ROWS(DataRange), COLUMNS($A:C)&lt;=COLUMNS(DataRange)), ((2/(INDEX('coded conversion'!$B$3:$ZZ$3,1,COLUMNS($A:C))-INDEX('coded conversion'!$B$2:$ZZ$2,1,COLUMNS($A:C))))*('raw data'!C22-INDEX('coded conversion'!$B$2:$ZZ$2,1,COLUMNS($A:C))))-1, "")</f>
        <v/>
      </c>
      <c r="D22" s="1" t="str" cm="1">
        <f t="array" aca="1" ref="D22" ca="1">IF(AND(ROWS($1:22)&lt;=ROWS(DataRange), COLUMNS($A:D)&lt;=COLUMNS(DataRange)), ((2/(INDEX('coded conversion'!$B$3:$ZZ$3,1,COLUMNS($A:D))-INDEX('coded conversion'!$B$2:$ZZ$2,1,COLUMNS($A:D))))*('raw data'!D22-INDEX('coded conversion'!$B$2:$ZZ$2,1,COLUMNS($A:D))))-1, "")</f>
        <v/>
      </c>
      <c r="E22" s="1" t="str" cm="1">
        <f t="array" aca="1" ref="E22" ca="1">IF(AND(ROWS($1:22)&lt;=ROWS(DataRange), COLUMNS($A:E)&lt;=COLUMNS(DataRange)), ((2/(INDEX('coded conversion'!$B$3:$ZZ$3,1,COLUMNS($A:E))-INDEX('coded conversion'!$B$2:$ZZ$2,1,COLUMNS($A:E))))*('raw data'!E22-INDEX('coded conversion'!$B$2:$ZZ$2,1,COLUMNS($A:E))))-1, "")</f>
        <v/>
      </c>
      <c r="F22" s="1" t="str" cm="1">
        <f t="array" aca="1" ref="F22" ca="1">IF(AND(ROWS($1:22)&lt;=ROWS(DataRange), COLUMNS($A:F)&lt;=COLUMNS(DataRange)), ((2/(INDEX('coded conversion'!$B$3:$ZZ$3,1,COLUMNS($A:F))-INDEX('coded conversion'!$B$2:$ZZ$2,1,COLUMNS($A:F))))*('raw data'!F22-INDEX('coded conversion'!$B$2:$ZZ$2,1,COLUMNS($A:F))))-1, "")</f>
        <v/>
      </c>
      <c r="G22" s="1" t="str" cm="1">
        <f t="array" aca="1" ref="G22" ca="1">IF(AND(ROWS($1:22)&lt;=ROWS(DataRange), COLUMNS($A:G)&lt;=COLUMNS(DataRange)), ((2/(INDEX('coded conversion'!$B$3:$ZZ$3,1,COLUMNS($A:G))-INDEX('coded conversion'!$B$2:$ZZ$2,1,COLUMNS($A:G))))*('raw data'!G22-INDEX('coded conversion'!$B$2:$ZZ$2,1,COLUMNS($A:G))))-1, "")</f>
        <v/>
      </c>
      <c r="H22" s="1" t="str" cm="1">
        <f t="array" aca="1" ref="H22" ca="1">IF(AND(ROWS($1:22)&lt;=ROWS(DataRange), COLUMNS($A:H)&lt;=COLUMNS(DataRange)), ((2/(INDEX('coded conversion'!$B$3:$ZZ$3,1,COLUMNS($A:H))-INDEX('coded conversion'!$B$2:$ZZ$2,1,COLUMNS($A:H))))*('raw data'!H22-INDEX('coded conversion'!$B$2:$ZZ$2,1,COLUMNS($A:H))))-1, "")</f>
        <v/>
      </c>
      <c r="I22" s="1" t="str" cm="1">
        <f t="array" aca="1" ref="I22" ca="1">IF(AND(ROWS($1:22)&lt;=ROWS(DataRange), COLUMNS($A:I)&lt;=COLUMNS(DataRange)), ((2/(INDEX('coded conversion'!$B$3:$ZZ$3,1,COLUMNS($A:I))-INDEX('coded conversion'!$B$2:$ZZ$2,1,COLUMNS($A:I))))*('raw data'!I22-INDEX('coded conversion'!$B$2:$ZZ$2,1,COLUMNS($A:I))))-1, "")</f>
        <v/>
      </c>
      <c r="J22" s="1" t="str" cm="1">
        <f t="array" aca="1" ref="J22" ca="1">IF(AND(ROWS($1:22)&lt;=ROWS(DataRange), COLUMNS($A:J)&lt;=COLUMNS(DataRange)), ((2/(INDEX('coded conversion'!$B$3:$ZZ$3,1,COLUMNS($A:J))-INDEX('coded conversion'!$B$2:$ZZ$2,1,COLUMNS($A:J))))*('raw data'!J22-INDEX('coded conversion'!$B$2:$ZZ$2,1,COLUMNS($A:J))))-1, "")</f>
        <v/>
      </c>
      <c r="K22" s="1" t="str" cm="1">
        <f t="array" aca="1" ref="K22" ca="1">IF(AND(ROWS($1:22)&lt;=ROWS(DataRange), COLUMNS($A:K)&lt;=COLUMNS(DataRange)), ((2/(INDEX('coded conversion'!$B$3:$ZZ$3,1,COLUMNS($A:K))-INDEX('coded conversion'!$B$2:$ZZ$2,1,COLUMNS($A:K))))*('raw data'!K22-INDEX('coded conversion'!$B$2:$ZZ$2,1,COLUMNS($A:K))))-1, "")</f>
        <v/>
      </c>
      <c r="L22" s="1" t="str" cm="1">
        <f t="array" aca="1" ref="L22" ca="1">IF(AND(ROWS($1:22)&lt;=ROWS(DataRange), COLUMNS($A:L)&lt;=COLUMNS(DataRange)), ((2/(INDEX('coded conversion'!$B$3:$ZZ$3,1,COLUMNS($A:L))-INDEX('coded conversion'!$B$2:$ZZ$2,1,COLUMNS($A:L))))*('raw data'!L22-INDEX('coded conversion'!$B$2:$ZZ$2,1,COLUMNS($A:L))))-1, "")</f>
        <v/>
      </c>
      <c r="M22" s="1" t="str" cm="1">
        <f t="array" aca="1" ref="M22" ca="1">IF(AND(ROWS($1:22)&lt;=ROWS(DataRange), COLUMNS($A:M)&lt;=COLUMNS(DataRange)), ((2/(INDEX('coded conversion'!$B$3:$ZZ$3,1,COLUMNS($A:M))-INDEX('coded conversion'!$B$2:$ZZ$2,1,COLUMNS($A:M))))*('raw data'!M22-INDEX('coded conversion'!$B$2:$ZZ$2,1,COLUMNS($A:M))))-1, "")</f>
        <v/>
      </c>
      <c r="N22" s="1" t="str" cm="1">
        <f t="array" aca="1" ref="N22" ca="1">IF(AND(ROWS($1:22)&lt;=ROWS(DataRange), COLUMNS($A:N)&lt;=COLUMNS(DataRange)), ((2/(INDEX('coded conversion'!$B$3:$ZZ$3,1,COLUMNS($A:N))-INDEX('coded conversion'!$B$2:$ZZ$2,1,COLUMNS($A:N))))*('raw data'!N22-INDEX('coded conversion'!$B$2:$ZZ$2,1,COLUMNS($A:N))))-1, "")</f>
        <v/>
      </c>
      <c r="O22" s="1" t="str" cm="1">
        <f t="array" aca="1" ref="O22" ca="1">IF(AND(ROWS($1:22)&lt;=ROWS(DataRange), COLUMNS($A:O)&lt;=COLUMNS(DataRange)), ((2/(INDEX('coded conversion'!$B$3:$ZZ$3,1,COLUMNS($A:O))-INDEX('coded conversion'!$B$2:$ZZ$2,1,COLUMNS($A:O))))*('raw data'!O22-INDEX('coded conversion'!$B$2:$ZZ$2,1,COLUMNS($A:O))))-1, "")</f>
        <v/>
      </c>
      <c r="P22" s="1" t="str" cm="1">
        <f t="array" aca="1" ref="P22" ca="1">IF(AND(ROWS($1:22)&lt;=ROWS(DataRange), COLUMNS($A:P)&lt;=COLUMNS(DataRange)), ((2/(INDEX('coded conversion'!$B$3:$ZZ$3,1,COLUMNS($A:P))-INDEX('coded conversion'!$B$2:$ZZ$2,1,COLUMNS($A:P))))*('raw data'!P22-INDEX('coded conversion'!$B$2:$ZZ$2,1,COLUMNS($A:P))))-1, "")</f>
        <v/>
      </c>
      <c r="Q22" s="1" t="str" cm="1">
        <f t="array" aca="1" ref="Q22" ca="1">IF(AND(ROWS($1:22)&lt;=ROWS(DataRange), COLUMNS($A:Q)&lt;=COLUMNS(DataRange)), ((2/(INDEX('coded conversion'!$B$3:$ZZ$3,1,COLUMNS($A:Q))-INDEX('coded conversion'!$B$2:$ZZ$2,1,COLUMNS($A:Q))))*('raw data'!Q22-INDEX('coded conversion'!$B$2:$ZZ$2,1,COLUMNS($A:Q))))-1, "")</f>
        <v/>
      </c>
      <c r="R22" s="1" t="str" cm="1">
        <f t="array" aca="1" ref="R22" ca="1">IF(AND(ROWS($1:22)&lt;=ROWS(DataRange), COLUMNS($A:R)&lt;=COLUMNS(DataRange)), ((2/(INDEX('coded conversion'!$B$3:$ZZ$3,1,COLUMNS($A:R))-INDEX('coded conversion'!$B$2:$ZZ$2,1,COLUMNS($A:R))))*('raw data'!R22-INDEX('coded conversion'!$B$2:$ZZ$2,1,COLUMNS($A:R))))-1, "")</f>
        <v/>
      </c>
      <c r="S22" s="1" t="str" cm="1">
        <f t="array" aca="1" ref="S22" ca="1">IF(AND(ROWS($1:21)&lt;=ROWS(DataRange), COLUMNS($A:S)&lt;=COLUMNS(DataRange)), ((2/(INDEX('coded conversion'!$B$3:$ZZ$3,1,COLUMNS($A:S))-INDEX('coded conversion'!$B$2:$ZZ$2,1,COLUMNS($A:S))))*('raw data'!S22-INDEX('coded conversion'!$B$2:$ZZ$2,1,COLUMNS($A:S))))-1, "")</f>
        <v/>
      </c>
      <c r="T22" s="1" t="str" cm="1">
        <f t="array" aca="1" ref="T22" ca="1">IF(AND(ROWS($1:21)&lt;=ROWS(DataRange), COLUMNS($A:T)&lt;=COLUMNS(DataRange)), ((2/(INDEX('coded conversion'!$B$3:$ZZ$3,1,COLUMNS($A:T))-INDEX('coded conversion'!$B$2:$ZZ$2,1,COLUMNS($A:T))))*('raw data'!T22-INDEX('coded conversion'!$B$2:$ZZ$2,1,COLUMNS($A:T))))-1, "")</f>
        <v/>
      </c>
      <c r="U22" s="1" t="str" cm="1">
        <f t="array" aca="1" ref="U22" ca="1">IF(AND(ROWS($1:21)&lt;=ROWS(DataRange), COLUMNS($A:U)&lt;=COLUMNS(DataRange)), ((2/(INDEX('coded conversion'!$B$3:$ZZ$3,1,COLUMNS($A:U))-INDEX('coded conversion'!$B$2:$ZZ$2,1,COLUMNS($A:U))))*('raw data'!U22-INDEX('coded conversion'!$B$2:$ZZ$2,1,COLUMNS($A:U))))-1, "")</f>
        <v/>
      </c>
      <c r="V22" s="1" t="str" cm="1">
        <f t="array" aca="1" ref="V22" ca="1">IF(AND(ROWS($1:21)&lt;=ROWS(DataRange), COLUMNS($A:V)&lt;=COLUMNS(DataRange)), ((2/(INDEX('coded conversion'!$B$3:$ZZ$3,1,COLUMNS($A:V))-INDEX('coded conversion'!$B$2:$ZZ$2,1,COLUMNS($A:V))))*('raw data'!V22-INDEX('coded conversion'!$B$2:$ZZ$2,1,COLUMNS($A:V))))-1, "")</f>
        <v/>
      </c>
      <c r="W22" s="1" t="str" cm="1">
        <f t="array" aca="1" ref="W22" ca="1">IF(AND(ROWS($1:21)&lt;=ROWS(DataRange), COLUMNS($A:W)&lt;=COLUMNS(DataRange)), ((2/(INDEX('coded conversion'!$B$3:$ZZ$3,1,COLUMNS($A:W))-INDEX('coded conversion'!$B$2:$ZZ$2,1,COLUMNS($A:W))))*('raw data'!W22-INDEX('coded conversion'!$B$2:$ZZ$2,1,COLUMNS($A:W))))-1, "")</f>
        <v/>
      </c>
      <c r="X22" s="1" t="str" cm="1">
        <f t="array" aca="1" ref="X22" ca="1">IF(AND(ROWS($1:21)&lt;=ROWS(DataRange), COLUMNS($A:X)&lt;=COLUMNS(DataRange)), ((2/(INDEX('coded conversion'!$B$3:$ZZ$3,1,COLUMNS($A:X))-INDEX('coded conversion'!$B$2:$ZZ$2,1,COLUMNS($A:X))))*('raw data'!X22-INDEX('coded conversion'!$B$2:$ZZ$2,1,COLUMNS($A:X))))-1, "")</f>
        <v/>
      </c>
      <c r="Y22" s="1" t="str" cm="1">
        <f t="array" aca="1" ref="Y22" ca="1">IF(AND(ROWS($1:21)&lt;=ROWS(DataRange), COLUMNS($A:Y)&lt;=COLUMNS(DataRange)), ((2/(INDEX('coded conversion'!$B$3:$ZZ$3,1,COLUMNS($A:Y))-INDEX('coded conversion'!$B$2:$ZZ$2,1,COLUMNS($A:Y))))*('raw data'!Y22-INDEX('coded conversion'!$B$2:$ZZ$2,1,COLUMNS($A:Y))))-1, "")</f>
        <v/>
      </c>
      <c r="Z22" s="1" t="str" cm="1">
        <f t="array" aca="1" ref="Z22" ca="1">IF(AND(ROWS($1:21)&lt;=ROWS(DataRange), COLUMNS($A:Z)&lt;=COLUMNS(DataRange)), ((2/(INDEX('coded conversion'!$B$3:$ZZ$3,1,COLUMNS($A:Z))-INDEX('coded conversion'!$B$2:$ZZ$2,1,COLUMNS($A:Z))))*('raw data'!Z22-INDEX('coded conversion'!$B$2:$ZZ$2,1,COLUMNS($A:Z))))-1, "")</f>
        <v/>
      </c>
      <c r="AA22" s="1" t="str" cm="1">
        <f t="array" aca="1" ref="AA22" ca="1">IF(AND(ROWS($1:21)&lt;=ROWS(DataRange), COLUMNS($A:AA)&lt;=COLUMNS(DataRange)), ((2/(INDEX('coded conversion'!$B$3:$ZZ$3,1,COLUMNS($A:AA))-INDEX('coded conversion'!$B$2:$ZZ$2,1,COLUMNS($A:AA))))*('raw data'!AA22-INDEX('coded conversion'!$B$2:$ZZ$2,1,COLUMNS($A:AA))))-1, "")</f>
        <v/>
      </c>
      <c r="AB22" s="1" t="str" cm="1">
        <f t="array" aca="1" ref="AB22" ca="1">IF(AND(ROWS($1:21)&lt;=ROWS(DataRange), COLUMNS($A:AB)&lt;=COLUMNS(DataRange)), ((2/(INDEX('coded conversion'!$B$3:$ZZ$3,1,COLUMNS($A:AB))-INDEX('coded conversion'!$B$2:$ZZ$2,1,COLUMNS($A:AB))))*('raw data'!AB22-INDEX('coded conversion'!$B$2:$ZZ$2,1,COLUMNS($A:AB))))-1, "")</f>
        <v/>
      </c>
      <c r="AC22" s="1" t="str" cm="1">
        <f t="array" aca="1" ref="AC22" ca="1">IF(AND(ROWS($1:21)&lt;=ROWS(DataRange), COLUMNS($A:AC)&lt;=COLUMNS(DataRange)), ((2/(INDEX('coded conversion'!$B$3:$ZZ$3,1,COLUMNS($A:AC))-INDEX('coded conversion'!$B$2:$ZZ$2,1,COLUMNS($A:AC))))*('raw data'!AC22-INDEX('coded conversion'!$B$2:$ZZ$2,1,COLUMNS($A:AC))))-1, "")</f>
        <v/>
      </c>
      <c r="AD22" s="1" t="str" cm="1">
        <f t="array" aca="1" ref="AD22" ca="1">IF(AND(ROWS($1:21)&lt;=ROWS(DataRange), COLUMNS($A:AD)&lt;=COLUMNS(DataRange)), ((2/(INDEX('coded conversion'!$B$3:$ZZ$3,1,COLUMNS($A:AD))-INDEX('coded conversion'!$B$2:$ZZ$2,1,COLUMNS($A:AD))))*('raw data'!AD22-INDEX('coded conversion'!$B$2:$ZZ$2,1,COLUMNS($A:AD))))-1, "")</f>
        <v/>
      </c>
      <c r="AE22" s="1" t="str" cm="1">
        <f t="array" aca="1" ref="AE22" ca="1">IF(AND(ROWS($1:21)&lt;=ROWS(DataRange), COLUMNS($A:AE)&lt;=COLUMNS(DataRange)), ((2/(INDEX('coded conversion'!$B$3:$ZZ$3,1,COLUMNS($A:AE))-INDEX('coded conversion'!$B$2:$ZZ$2,1,COLUMNS($A:AE))))*('raw data'!AE22-INDEX('coded conversion'!$B$2:$ZZ$2,1,COLUMNS($A:AE))))-1, "")</f>
        <v/>
      </c>
      <c r="AF22" s="1" t="str" cm="1">
        <f t="array" aca="1" ref="AF22" ca="1">IF(AND(ROWS($1:21)&lt;=ROWS(DataRange), COLUMNS($A:AF)&lt;=COLUMNS(DataRange)), ((2/(INDEX('coded conversion'!$B$3:$ZZ$3,1,COLUMNS($A:AF))-INDEX('coded conversion'!$B$2:$ZZ$2,1,COLUMNS($A:AF))))*('raw data'!AF22-INDEX('coded conversion'!$B$2:$ZZ$2,1,COLUMNS($A:AF))))-1, "")</f>
        <v/>
      </c>
      <c r="AG22" s="1" t="str" cm="1">
        <f t="array" aca="1" ref="AG22" ca="1">IF(AND(ROWS($1:21)&lt;=ROWS(DataRange), COLUMNS($A:AG)&lt;=COLUMNS(DataRange)), ((2/(INDEX('coded conversion'!$B$3:$ZZ$3,1,COLUMNS($A:AG))-INDEX('coded conversion'!$B$2:$ZZ$2,1,COLUMNS($A:AG))))*('raw data'!AG22-INDEX('coded conversion'!$B$2:$ZZ$2,1,COLUMNS($A:AG))))-1, "")</f>
        <v/>
      </c>
      <c r="AH22" s="1" t="str" cm="1">
        <f t="array" aca="1" ref="AH22" ca="1">IF(AND(ROWS($1:21)&lt;=ROWS(DataRange), COLUMNS($A:AH)&lt;=COLUMNS(DataRange)), ((2/(INDEX('coded conversion'!$B$3:$ZZ$3,1,COLUMNS($A:AH))-INDEX('coded conversion'!$B$2:$ZZ$2,1,COLUMNS($A:AH))))*('raw data'!AH22-INDEX('coded conversion'!$B$2:$ZZ$2,1,COLUMNS($A:AH))))-1, "")</f>
        <v/>
      </c>
      <c r="AI22" s="1" t="str" cm="1">
        <f t="array" aca="1" ref="AI22" ca="1">IF(AND(ROWS($1:21)&lt;=ROWS(DataRange), COLUMNS($A:AI)&lt;=COLUMNS(DataRange)), ((2/(INDEX('coded conversion'!$B$3:$ZZ$3,1,COLUMNS($A:AI))-INDEX('coded conversion'!$B$2:$ZZ$2,1,COLUMNS($A:AI))))*('raw data'!AI22-INDEX('coded conversion'!$B$2:$ZZ$2,1,COLUMNS($A:AI))))-1, "")</f>
        <v/>
      </c>
      <c r="AJ22" s="1" t="str" cm="1">
        <f t="array" aca="1" ref="AJ22" ca="1">IF(AND(ROWS($1:21)&lt;=ROWS(DataRange), COLUMNS($A:AJ)&lt;=COLUMNS(DataRange)), ((2/(INDEX('coded conversion'!$B$3:$ZZ$3,1,COLUMNS($A:AJ))-INDEX('coded conversion'!$B$2:$ZZ$2,1,COLUMNS($A:AJ))))*('raw data'!AJ22-INDEX('coded conversion'!$B$2:$ZZ$2,1,COLUMNS($A:AJ))))-1, "")</f>
        <v/>
      </c>
    </row>
    <row r="23" spans="1:36" x14ac:dyDescent="0.2">
      <c r="A23" s="1" t="str" cm="1">
        <f t="array" aca="1" ref="A23" ca="1">IF(AND(ROWS($1:23)&lt;=ROWS(DataRange), COLUMNS($A:A)&lt;=COLUMNS(DataRange)), ((2/(INDEX('coded conversion'!$B$3:$ZZ$3,1,COLUMNS($A:A))-INDEX('coded conversion'!$B$2:$ZZ$2,1,COLUMNS($A:A))))*('raw data'!A23-INDEX('coded conversion'!$B$2:$ZZ$2,1,COLUMNS($A:A))))-1, "")</f>
        <v/>
      </c>
      <c r="B23" s="1" t="str" cm="1">
        <f t="array" aca="1" ref="B23" ca="1">IF(AND(ROWS($1:23)&lt;=ROWS(DataRange), COLUMNS($A:B)&lt;=COLUMNS(DataRange)), ((2/(INDEX('coded conversion'!$B$3:$ZZ$3,1,COLUMNS($A:B))-INDEX('coded conversion'!$B$2:$ZZ$2,1,COLUMNS($A:B))))*('raw data'!B23-INDEX('coded conversion'!$B$2:$ZZ$2,1,COLUMNS($A:B))))-1, "")</f>
        <v/>
      </c>
      <c r="C23" s="1" t="str" cm="1">
        <f t="array" aca="1" ref="C23" ca="1">IF(AND(ROWS($1:23)&lt;=ROWS(DataRange), COLUMNS($A:C)&lt;=COLUMNS(DataRange)), ((2/(INDEX('coded conversion'!$B$3:$ZZ$3,1,COLUMNS($A:C))-INDEX('coded conversion'!$B$2:$ZZ$2,1,COLUMNS($A:C))))*('raw data'!C23-INDEX('coded conversion'!$B$2:$ZZ$2,1,COLUMNS($A:C))))-1, "")</f>
        <v/>
      </c>
      <c r="D23" s="1" t="str" cm="1">
        <f t="array" aca="1" ref="D23" ca="1">IF(AND(ROWS($1:23)&lt;=ROWS(DataRange), COLUMNS($A:D)&lt;=COLUMNS(DataRange)), ((2/(INDEX('coded conversion'!$B$3:$ZZ$3,1,COLUMNS($A:D))-INDEX('coded conversion'!$B$2:$ZZ$2,1,COLUMNS($A:D))))*('raw data'!D23-INDEX('coded conversion'!$B$2:$ZZ$2,1,COLUMNS($A:D))))-1, "")</f>
        <v/>
      </c>
      <c r="E23" s="1" t="str" cm="1">
        <f t="array" aca="1" ref="E23" ca="1">IF(AND(ROWS($1:23)&lt;=ROWS(DataRange), COLUMNS($A:E)&lt;=COLUMNS(DataRange)), ((2/(INDEX('coded conversion'!$B$3:$ZZ$3,1,COLUMNS($A:E))-INDEX('coded conversion'!$B$2:$ZZ$2,1,COLUMNS($A:E))))*('raw data'!E23-INDEX('coded conversion'!$B$2:$ZZ$2,1,COLUMNS($A:E))))-1, "")</f>
        <v/>
      </c>
      <c r="F23" s="1" t="str" cm="1">
        <f t="array" aca="1" ref="F23" ca="1">IF(AND(ROWS($1:23)&lt;=ROWS(DataRange), COLUMNS($A:F)&lt;=COLUMNS(DataRange)), ((2/(INDEX('coded conversion'!$B$3:$ZZ$3,1,COLUMNS($A:F))-INDEX('coded conversion'!$B$2:$ZZ$2,1,COLUMNS($A:F))))*('raw data'!F23-INDEX('coded conversion'!$B$2:$ZZ$2,1,COLUMNS($A:F))))-1, "")</f>
        <v/>
      </c>
      <c r="G23" s="1" t="str" cm="1">
        <f t="array" aca="1" ref="G23" ca="1">IF(AND(ROWS($1:23)&lt;=ROWS(DataRange), COLUMNS($A:G)&lt;=COLUMNS(DataRange)), ((2/(INDEX('coded conversion'!$B$3:$ZZ$3,1,COLUMNS($A:G))-INDEX('coded conversion'!$B$2:$ZZ$2,1,COLUMNS($A:G))))*('raw data'!G23-INDEX('coded conversion'!$B$2:$ZZ$2,1,COLUMNS($A:G))))-1, "")</f>
        <v/>
      </c>
      <c r="H23" s="1" t="str" cm="1">
        <f t="array" aca="1" ref="H23" ca="1">IF(AND(ROWS($1:23)&lt;=ROWS(DataRange), COLUMNS($A:H)&lt;=COLUMNS(DataRange)), ((2/(INDEX('coded conversion'!$B$3:$ZZ$3,1,COLUMNS($A:H))-INDEX('coded conversion'!$B$2:$ZZ$2,1,COLUMNS($A:H))))*('raw data'!H23-INDEX('coded conversion'!$B$2:$ZZ$2,1,COLUMNS($A:H))))-1, "")</f>
        <v/>
      </c>
      <c r="I23" s="1" t="str" cm="1">
        <f t="array" aca="1" ref="I23" ca="1">IF(AND(ROWS($1:23)&lt;=ROWS(DataRange), COLUMNS($A:I)&lt;=COLUMNS(DataRange)), ((2/(INDEX('coded conversion'!$B$3:$ZZ$3,1,COLUMNS($A:I))-INDEX('coded conversion'!$B$2:$ZZ$2,1,COLUMNS($A:I))))*('raw data'!I23-INDEX('coded conversion'!$B$2:$ZZ$2,1,COLUMNS($A:I))))-1, "")</f>
        <v/>
      </c>
      <c r="J23" s="1" t="str" cm="1">
        <f t="array" aca="1" ref="J23" ca="1">IF(AND(ROWS($1:23)&lt;=ROWS(DataRange), COLUMNS($A:J)&lt;=COLUMNS(DataRange)), ((2/(INDEX('coded conversion'!$B$3:$ZZ$3,1,COLUMNS($A:J))-INDEX('coded conversion'!$B$2:$ZZ$2,1,COLUMNS($A:J))))*('raw data'!J23-INDEX('coded conversion'!$B$2:$ZZ$2,1,COLUMNS($A:J))))-1, "")</f>
        <v/>
      </c>
      <c r="K23" s="1" t="str" cm="1">
        <f t="array" aca="1" ref="K23" ca="1">IF(AND(ROWS($1:23)&lt;=ROWS(DataRange), COLUMNS($A:K)&lt;=COLUMNS(DataRange)), ((2/(INDEX('coded conversion'!$B$3:$ZZ$3,1,COLUMNS($A:K))-INDEX('coded conversion'!$B$2:$ZZ$2,1,COLUMNS($A:K))))*('raw data'!K23-INDEX('coded conversion'!$B$2:$ZZ$2,1,COLUMNS($A:K))))-1, "")</f>
        <v/>
      </c>
      <c r="L23" s="1" t="str" cm="1">
        <f t="array" aca="1" ref="L23" ca="1">IF(AND(ROWS($1:23)&lt;=ROWS(DataRange), COLUMNS($A:L)&lt;=COLUMNS(DataRange)), ((2/(INDEX('coded conversion'!$B$3:$ZZ$3,1,COLUMNS($A:L))-INDEX('coded conversion'!$B$2:$ZZ$2,1,COLUMNS($A:L))))*('raw data'!L23-INDEX('coded conversion'!$B$2:$ZZ$2,1,COLUMNS($A:L))))-1, "")</f>
        <v/>
      </c>
      <c r="M23" s="1" t="str" cm="1">
        <f t="array" aca="1" ref="M23" ca="1">IF(AND(ROWS($1:23)&lt;=ROWS(DataRange), COLUMNS($A:M)&lt;=COLUMNS(DataRange)), ((2/(INDEX('coded conversion'!$B$3:$ZZ$3,1,COLUMNS($A:M))-INDEX('coded conversion'!$B$2:$ZZ$2,1,COLUMNS($A:M))))*('raw data'!M23-INDEX('coded conversion'!$B$2:$ZZ$2,1,COLUMNS($A:M))))-1, "")</f>
        <v/>
      </c>
      <c r="N23" s="1" t="str" cm="1">
        <f t="array" aca="1" ref="N23" ca="1">IF(AND(ROWS($1:23)&lt;=ROWS(DataRange), COLUMNS($A:N)&lt;=COLUMNS(DataRange)), ((2/(INDEX('coded conversion'!$B$3:$ZZ$3,1,COLUMNS($A:N))-INDEX('coded conversion'!$B$2:$ZZ$2,1,COLUMNS($A:N))))*('raw data'!N23-INDEX('coded conversion'!$B$2:$ZZ$2,1,COLUMNS($A:N))))-1, "")</f>
        <v/>
      </c>
      <c r="O23" s="1" t="str" cm="1">
        <f t="array" aca="1" ref="O23" ca="1">IF(AND(ROWS($1:23)&lt;=ROWS(DataRange), COLUMNS($A:O)&lt;=COLUMNS(DataRange)), ((2/(INDEX('coded conversion'!$B$3:$ZZ$3,1,COLUMNS($A:O))-INDEX('coded conversion'!$B$2:$ZZ$2,1,COLUMNS($A:O))))*('raw data'!O23-INDEX('coded conversion'!$B$2:$ZZ$2,1,COLUMNS($A:O))))-1, "")</f>
        <v/>
      </c>
      <c r="P23" s="1" t="str" cm="1">
        <f t="array" aca="1" ref="P23" ca="1">IF(AND(ROWS($1:23)&lt;=ROWS(DataRange), COLUMNS($A:P)&lt;=COLUMNS(DataRange)), ((2/(INDEX('coded conversion'!$B$3:$ZZ$3,1,COLUMNS($A:P))-INDEX('coded conversion'!$B$2:$ZZ$2,1,COLUMNS($A:P))))*('raw data'!P23-INDEX('coded conversion'!$B$2:$ZZ$2,1,COLUMNS($A:P))))-1, "")</f>
        <v/>
      </c>
      <c r="Q23" s="1" t="str" cm="1">
        <f t="array" aca="1" ref="Q23" ca="1">IF(AND(ROWS($1:23)&lt;=ROWS(DataRange), COLUMNS($A:Q)&lt;=COLUMNS(DataRange)), ((2/(INDEX('coded conversion'!$B$3:$ZZ$3,1,COLUMNS($A:Q))-INDEX('coded conversion'!$B$2:$ZZ$2,1,COLUMNS($A:Q))))*('raw data'!Q23-INDEX('coded conversion'!$B$2:$ZZ$2,1,COLUMNS($A:Q))))-1, "")</f>
        <v/>
      </c>
      <c r="R23" s="1" t="str" cm="1">
        <f t="array" aca="1" ref="R23" ca="1">IF(AND(ROWS($1:23)&lt;=ROWS(DataRange), COLUMNS($A:R)&lt;=COLUMNS(DataRange)), ((2/(INDEX('coded conversion'!$B$3:$ZZ$3,1,COLUMNS($A:R))-INDEX('coded conversion'!$B$2:$ZZ$2,1,COLUMNS($A:R))))*('raw data'!R23-INDEX('coded conversion'!$B$2:$ZZ$2,1,COLUMNS($A:R))))-1, "")</f>
        <v/>
      </c>
      <c r="S23" s="1" t="str" cm="1">
        <f t="array" aca="1" ref="S23" ca="1">IF(AND(ROWS($1:22)&lt;=ROWS(DataRange), COLUMNS($A:S)&lt;=COLUMNS(DataRange)), ((2/(INDEX('coded conversion'!$B$3:$ZZ$3,1,COLUMNS($A:S))-INDEX('coded conversion'!$B$2:$ZZ$2,1,COLUMNS($A:S))))*('raw data'!S23-INDEX('coded conversion'!$B$2:$ZZ$2,1,COLUMNS($A:S))))-1, "")</f>
        <v/>
      </c>
      <c r="T23" s="1" t="str" cm="1">
        <f t="array" aca="1" ref="T23" ca="1">IF(AND(ROWS($1:22)&lt;=ROWS(DataRange), COLUMNS($A:T)&lt;=COLUMNS(DataRange)), ((2/(INDEX('coded conversion'!$B$3:$ZZ$3,1,COLUMNS($A:T))-INDEX('coded conversion'!$B$2:$ZZ$2,1,COLUMNS($A:T))))*('raw data'!T23-INDEX('coded conversion'!$B$2:$ZZ$2,1,COLUMNS($A:T))))-1, "")</f>
        <v/>
      </c>
      <c r="U23" s="1" t="str" cm="1">
        <f t="array" aca="1" ref="U23" ca="1">IF(AND(ROWS($1:22)&lt;=ROWS(DataRange), COLUMNS($A:U)&lt;=COLUMNS(DataRange)), ((2/(INDEX('coded conversion'!$B$3:$ZZ$3,1,COLUMNS($A:U))-INDEX('coded conversion'!$B$2:$ZZ$2,1,COLUMNS($A:U))))*('raw data'!U23-INDEX('coded conversion'!$B$2:$ZZ$2,1,COLUMNS($A:U))))-1, "")</f>
        <v/>
      </c>
      <c r="V23" s="1" t="str" cm="1">
        <f t="array" aca="1" ref="V23" ca="1">IF(AND(ROWS($1:22)&lt;=ROWS(DataRange), COLUMNS($A:V)&lt;=COLUMNS(DataRange)), ((2/(INDEX('coded conversion'!$B$3:$ZZ$3,1,COLUMNS($A:V))-INDEX('coded conversion'!$B$2:$ZZ$2,1,COLUMNS($A:V))))*('raw data'!V23-INDEX('coded conversion'!$B$2:$ZZ$2,1,COLUMNS($A:V))))-1, "")</f>
        <v/>
      </c>
      <c r="W23" s="1" t="str" cm="1">
        <f t="array" aca="1" ref="W23" ca="1">IF(AND(ROWS($1:22)&lt;=ROWS(DataRange), COLUMNS($A:W)&lt;=COLUMNS(DataRange)), ((2/(INDEX('coded conversion'!$B$3:$ZZ$3,1,COLUMNS($A:W))-INDEX('coded conversion'!$B$2:$ZZ$2,1,COLUMNS($A:W))))*('raw data'!W23-INDEX('coded conversion'!$B$2:$ZZ$2,1,COLUMNS($A:W))))-1, "")</f>
        <v/>
      </c>
      <c r="X23" s="1" t="str" cm="1">
        <f t="array" aca="1" ref="X23" ca="1">IF(AND(ROWS($1:22)&lt;=ROWS(DataRange), COLUMNS($A:X)&lt;=COLUMNS(DataRange)), ((2/(INDEX('coded conversion'!$B$3:$ZZ$3,1,COLUMNS($A:X))-INDEX('coded conversion'!$B$2:$ZZ$2,1,COLUMNS($A:X))))*('raw data'!X23-INDEX('coded conversion'!$B$2:$ZZ$2,1,COLUMNS($A:X))))-1, "")</f>
        <v/>
      </c>
      <c r="Y23" s="1" t="str" cm="1">
        <f t="array" aca="1" ref="Y23" ca="1">IF(AND(ROWS($1:22)&lt;=ROWS(DataRange), COLUMNS($A:Y)&lt;=COLUMNS(DataRange)), ((2/(INDEX('coded conversion'!$B$3:$ZZ$3,1,COLUMNS($A:Y))-INDEX('coded conversion'!$B$2:$ZZ$2,1,COLUMNS($A:Y))))*('raw data'!Y23-INDEX('coded conversion'!$B$2:$ZZ$2,1,COLUMNS($A:Y))))-1, "")</f>
        <v/>
      </c>
      <c r="Z23" s="1" t="str" cm="1">
        <f t="array" aca="1" ref="Z23" ca="1">IF(AND(ROWS($1:22)&lt;=ROWS(DataRange), COLUMNS($A:Z)&lt;=COLUMNS(DataRange)), ((2/(INDEX('coded conversion'!$B$3:$ZZ$3,1,COLUMNS($A:Z))-INDEX('coded conversion'!$B$2:$ZZ$2,1,COLUMNS($A:Z))))*('raw data'!Z23-INDEX('coded conversion'!$B$2:$ZZ$2,1,COLUMNS($A:Z))))-1, "")</f>
        <v/>
      </c>
      <c r="AA23" s="1" t="str" cm="1">
        <f t="array" aca="1" ref="AA23" ca="1">IF(AND(ROWS($1:22)&lt;=ROWS(DataRange), COLUMNS($A:AA)&lt;=COLUMNS(DataRange)), ((2/(INDEX('coded conversion'!$B$3:$ZZ$3,1,COLUMNS($A:AA))-INDEX('coded conversion'!$B$2:$ZZ$2,1,COLUMNS($A:AA))))*('raw data'!AA23-INDEX('coded conversion'!$B$2:$ZZ$2,1,COLUMNS($A:AA))))-1, "")</f>
        <v/>
      </c>
      <c r="AB23" s="1" t="str" cm="1">
        <f t="array" aca="1" ref="AB23" ca="1">IF(AND(ROWS($1:22)&lt;=ROWS(DataRange), COLUMNS($A:AB)&lt;=COLUMNS(DataRange)), ((2/(INDEX('coded conversion'!$B$3:$ZZ$3,1,COLUMNS($A:AB))-INDEX('coded conversion'!$B$2:$ZZ$2,1,COLUMNS($A:AB))))*('raw data'!AB23-INDEX('coded conversion'!$B$2:$ZZ$2,1,COLUMNS($A:AB))))-1, "")</f>
        <v/>
      </c>
      <c r="AC23" s="1" t="str" cm="1">
        <f t="array" aca="1" ref="AC23" ca="1">IF(AND(ROWS($1:22)&lt;=ROWS(DataRange), COLUMNS($A:AC)&lt;=COLUMNS(DataRange)), ((2/(INDEX('coded conversion'!$B$3:$ZZ$3,1,COLUMNS($A:AC))-INDEX('coded conversion'!$B$2:$ZZ$2,1,COLUMNS($A:AC))))*('raw data'!AC23-INDEX('coded conversion'!$B$2:$ZZ$2,1,COLUMNS($A:AC))))-1, "")</f>
        <v/>
      </c>
      <c r="AD23" s="1" t="str" cm="1">
        <f t="array" aca="1" ref="AD23" ca="1">IF(AND(ROWS($1:22)&lt;=ROWS(DataRange), COLUMNS($A:AD)&lt;=COLUMNS(DataRange)), ((2/(INDEX('coded conversion'!$B$3:$ZZ$3,1,COLUMNS($A:AD))-INDEX('coded conversion'!$B$2:$ZZ$2,1,COLUMNS($A:AD))))*('raw data'!AD23-INDEX('coded conversion'!$B$2:$ZZ$2,1,COLUMNS($A:AD))))-1, "")</f>
        <v/>
      </c>
      <c r="AE23" s="1" t="str" cm="1">
        <f t="array" aca="1" ref="AE23" ca="1">IF(AND(ROWS($1:22)&lt;=ROWS(DataRange), COLUMNS($A:AE)&lt;=COLUMNS(DataRange)), ((2/(INDEX('coded conversion'!$B$3:$ZZ$3,1,COLUMNS($A:AE))-INDEX('coded conversion'!$B$2:$ZZ$2,1,COLUMNS($A:AE))))*('raw data'!AE23-INDEX('coded conversion'!$B$2:$ZZ$2,1,COLUMNS($A:AE))))-1, "")</f>
        <v/>
      </c>
      <c r="AF23" s="1" t="str" cm="1">
        <f t="array" aca="1" ref="AF23" ca="1">IF(AND(ROWS($1:22)&lt;=ROWS(DataRange), COLUMNS($A:AF)&lt;=COLUMNS(DataRange)), ((2/(INDEX('coded conversion'!$B$3:$ZZ$3,1,COLUMNS($A:AF))-INDEX('coded conversion'!$B$2:$ZZ$2,1,COLUMNS($A:AF))))*('raw data'!AF23-INDEX('coded conversion'!$B$2:$ZZ$2,1,COLUMNS($A:AF))))-1, "")</f>
        <v/>
      </c>
      <c r="AG23" s="1" t="str" cm="1">
        <f t="array" aca="1" ref="AG23" ca="1">IF(AND(ROWS($1:22)&lt;=ROWS(DataRange), COLUMNS($A:AG)&lt;=COLUMNS(DataRange)), ((2/(INDEX('coded conversion'!$B$3:$ZZ$3,1,COLUMNS($A:AG))-INDEX('coded conversion'!$B$2:$ZZ$2,1,COLUMNS($A:AG))))*('raw data'!AG23-INDEX('coded conversion'!$B$2:$ZZ$2,1,COLUMNS($A:AG))))-1, "")</f>
        <v/>
      </c>
      <c r="AH23" s="1" t="str" cm="1">
        <f t="array" aca="1" ref="AH23" ca="1">IF(AND(ROWS($1:22)&lt;=ROWS(DataRange), COLUMNS($A:AH)&lt;=COLUMNS(DataRange)), ((2/(INDEX('coded conversion'!$B$3:$ZZ$3,1,COLUMNS($A:AH))-INDEX('coded conversion'!$B$2:$ZZ$2,1,COLUMNS($A:AH))))*('raw data'!AH23-INDEX('coded conversion'!$B$2:$ZZ$2,1,COLUMNS($A:AH))))-1, "")</f>
        <v/>
      </c>
      <c r="AI23" s="1" t="str" cm="1">
        <f t="array" aca="1" ref="AI23" ca="1">IF(AND(ROWS($1:22)&lt;=ROWS(DataRange), COLUMNS($A:AI)&lt;=COLUMNS(DataRange)), ((2/(INDEX('coded conversion'!$B$3:$ZZ$3,1,COLUMNS($A:AI))-INDEX('coded conversion'!$B$2:$ZZ$2,1,COLUMNS($A:AI))))*('raw data'!AI23-INDEX('coded conversion'!$B$2:$ZZ$2,1,COLUMNS($A:AI))))-1, "")</f>
        <v/>
      </c>
      <c r="AJ23" s="1" t="str" cm="1">
        <f t="array" aca="1" ref="AJ23" ca="1">IF(AND(ROWS($1:22)&lt;=ROWS(DataRange), COLUMNS($A:AJ)&lt;=COLUMNS(DataRange)), ((2/(INDEX('coded conversion'!$B$3:$ZZ$3,1,COLUMNS($A:AJ))-INDEX('coded conversion'!$B$2:$ZZ$2,1,COLUMNS($A:AJ))))*('raw data'!AJ23-INDEX('coded conversion'!$B$2:$ZZ$2,1,COLUMNS($A:AJ))))-1, "")</f>
        <v/>
      </c>
    </row>
    <row r="24" spans="1:36" x14ac:dyDescent="0.2">
      <c r="A24" s="1" t="str" cm="1">
        <f t="array" aca="1" ref="A24" ca="1">IF(AND(ROWS($1:24)&lt;=ROWS(DataRange), COLUMNS($A:A)&lt;=COLUMNS(DataRange)), ((2/(INDEX('coded conversion'!$B$3:$ZZ$3,1,COLUMNS($A:A))-INDEX('coded conversion'!$B$2:$ZZ$2,1,COLUMNS($A:A))))*('raw data'!A24-INDEX('coded conversion'!$B$2:$ZZ$2,1,COLUMNS($A:A))))-1, "")</f>
        <v/>
      </c>
      <c r="B24" s="1" t="str" cm="1">
        <f t="array" aca="1" ref="B24" ca="1">IF(AND(ROWS($1:24)&lt;=ROWS(DataRange), COLUMNS($A:B)&lt;=COLUMNS(DataRange)), ((2/(INDEX('coded conversion'!$B$3:$ZZ$3,1,COLUMNS($A:B))-INDEX('coded conversion'!$B$2:$ZZ$2,1,COLUMNS($A:B))))*('raw data'!B24-INDEX('coded conversion'!$B$2:$ZZ$2,1,COLUMNS($A:B))))-1, "")</f>
        <v/>
      </c>
      <c r="C24" s="1" t="str" cm="1">
        <f t="array" aca="1" ref="C24" ca="1">IF(AND(ROWS($1:24)&lt;=ROWS(DataRange), COLUMNS($A:C)&lt;=COLUMNS(DataRange)), ((2/(INDEX('coded conversion'!$B$3:$ZZ$3,1,COLUMNS($A:C))-INDEX('coded conversion'!$B$2:$ZZ$2,1,COLUMNS($A:C))))*('raw data'!C24-INDEX('coded conversion'!$B$2:$ZZ$2,1,COLUMNS($A:C))))-1, "")</f>
        <v/>
      </c>
      <c r="D24" s="1" t="str" cm="1">
        <f t="array" aca="1" ref="D24" ca="1">IF(AND(ROWS($1:24)&lt;=ROWS(DataRange), COLUMNS($A:D)&lt;=COLUMNS(DataRange)), ((2/(INDEX('coded conversion'!$B$3:$ZZ$3,1,COLUMNS($A:D))-INDEX('coded conversion'!$B$2:$ZZ$2,1,COLUMNS($A:D))))*('raw data'!D24-INDEX('coded conversion'!$B$2:$ZZ$2,1,COLUMNS($A:D))))-1, "")</f>
        <v/>
      </c>
      <c r="E24" s="1" t="str" cm="1">
        <f t="array" aca="1" ref="E24" ca="1">IF(AND(ROWS($1:24)&lt;=ROWS(DataRange), COLUMNS($A:E)&lt;=COLUMNS(DataRange)), ((2/(INDEX('coded conversion'!$B$3:$ZZ$3,1,COLUMNS($A:E))-INDEX('coded conversion'!$B$2:$ZZ$2,1,COLUMNS($A:E))))*('raw data'!E24-INDEX('coded conversion'!$B$2:$ZZ$2,1,COLUMNS($A:E))))-1, "")</f>
        <v/>
      </c>
      <c r="F24" s="1" t="str" cm="1">
        <f t="array" aca="1" ref="F24" ca="1">IF(AND(ROWS($1:24)&lt;=ROWS(DataRange), COLUMNS($A:F)&lt;=COLUMNS(DataRange)), ((2/(INDEX('coded conversion'!$B$3:$ZZ$3,1,COLUMNS($A:F))-INDEX('coded conversion'!$B$2:$ZZ$2,1,COLUMNS($A:F))))*('raw data'!F24-INDEX('coded conversion'!$B$2:$ZZ$2,1,COLUMNS($A:F))))-1, "")</f>
        <v/>
      </c>
      <c r="G24" s="1" t="str" cm="1">
        <f t="array" aca="1" ref="G24" ca="1">IF(AND(ROWS($1:24)&lt;=ROWS(DataRange), COLUMNS($A:G)&lt;=COLUMNS(DataRange)), ((2/(INDEX('coded conversion'!$B$3:$ZZ$3,1,COLUMNS($A:G))-INDEX('coded conversion'!$B$2:$ZZ$2,1,COLUMNS($A:G))))*('raw data'!G24-INDEX('coded conversion'!$B$2:$ZZ$2,1,COLUMNS($A:G))))-1, "")</f>
        <v/>
      </c>
      <c r="H24" s="1" t="str" cm="1">
        <f t="array" aca="1" ref="H24" ca="1">IF(AND(ROWS($1:24)&lt;=ROWS(DataRange), COLUMNS($A:H)&lt;=COLUMNS(DataRange)), ((2/(INDEX('coded conversion'!$B$3:$ZZ$3,1,COLUMNS($A:H))-INDEX('coded conversion'!$B$2:$ZZ$2,1,COLUMNS($A:H))))*('raw data'!H24-INDEX('coded conversion'!$B$2:$ZZ$2,1,COLUMNS($A:H))))-1, "")</f>
        <v/>
      </c>
      <c r="I24" s="1" t="str" cm="1">
        <f t="array" aca="1" ref="I24" ca="1">IF(AND(ROWS($1:24)&lt;=ROWS(DataRange), COLUMNS($A:I)&lt;=COLUMNS(DataRange)), ((2/(INDEX('coded conversion'!$B$3:$ZZ$3,1,COLUMNS($A:I))-INDEX('coded conversion'!$B$2:$ZZ$2,1,COLUMNS($A:I))))*('raw data'!I24-INDEX('coded conversion'!$B$2:$ZZ$2,1,COLUMNS($A:I))))-1, "")</f>
        <v/>
      </c>
      <c r="J24" s="1" t="str" cm="1">
        <f t="array" aca="1" ref="J24" ca="1">IF(AND(ROWS($1:24)&lt;=ROWS(DataRange), COLUMNS($A:J)&lt;=COLUMNS(DataRange)), ((2/(INDEX('coded conversion'!$B$3:$ZZ$3,1,COLUMNS($A:J))-INDEX('coded conversion'!$B$2:$ZZ$2,1,COLUMNS($A:J))))*('raw data'!J24-INDEX('coded conversion'!$B$2:$ZZ$2,1,COLUMNS($A:J))))-1, "")</f>
        <v/>
      </c>
      <c r="K24" s="1" t="str" cm="1">
        <f t="array" aca="1" ref="K24" ca="1">IF(AND(ROWS($1:24)&lt;=ROWS(DataRange), COLUMNS($A:K)&lt;=COLUMNS(DataRange)), ((2/(INDEX('coded conversion'!$B$3:$ZZ$3,1,COLUMNS($A:K))-INDEX('coded conversion'!$B$2:$ZZ$2,1,COLUMNS($A:K))))*('raw data'!K24-INDEX('coded conversion'!$B$2:$ZZ$2,1,COLUMNS($A:K))))-1, "")</f>
        <v/>
      </c>
      <c r="L24" s="1" t="str" cm="1">
        <f t="array" aca="1" ref="L24" ca="1">IF(AND(ROWS($1:24)&lt;=ROWS(DataRange), COLUMNS($A:L)&lt;=COLUMNS(DataRange)), ((2/(INDEX('coded conversion'!$B$3:$ZZ$3,1,COLUMNS($A:L))-INDEX('coded conversion'!$B$2:$ZZ$2,1,COLUMNS($A:L))))*('raw data'!L24-INDEX('coded conversion'!$B$2:$ZZ$2,1,COLUMNS($A:L))))-1, "")</f>
        <v/>
      </c>
      <c r="M24" s="1" t="str" cm="1">
        <f t="array" aca="1" ref="M24" ca="1">IF(AND(ROWS($1:24)&lt;=ROWS(DataRange), COLUMNS($A:M)&lt;=COLUMNS(DataRange)), ((2/(INDEX('coded conversion'!$B$3:$ZZ$3,1,COLUMNS($A:M))-INDEX('coded conversion'!$B$2:$ZZ$2,1,COLUMNS($A:M))))*('raw data'!M24-INDEX('coded conversion'!$B$2:$ZZ$2,1,COLUMNS($A:M))))-1, "")</f>
        <v/>
      </c>
      <c r="N24" s="1" t="str" cm="1">
        <f t="array" aca="1" ref="N24" ca="1">IF(AND(ROWS($1:24)&lt;=ROWS(DataRange), COLUMNS($A:N)&lt;=COLUMNS(DataRange)), ((2/(INDEX('coded conversion'!$B$3:$ZZ$3,1,COLUMNS($A:N))-INDEX('coded conversion'!$B$2:$ZZ$2,1,COLUMNS($A:N))))*('raw data'!N24-INDEX('coded conversion'!$B$2:$ZZ$2,1,COLUMNS($A:N))))-1, "")</f>
        <v/>
      </c>
      <c r="O24" s="1" t="str" cm="1">
        <f t="array" aca="1" ref="O24" ca="1">IF(AND(ROWS($1:24)&lt;=ROWS(DataRange), COLUMNS($A:O)&lt;=COLUMNS(DataRange)), ((2/(INDEX('coded conversion'!$B$3:$ZZ$3,1,COLUMNS($A:O))-INDEX('coded conversion'!$B$2:$ZZ$2,1,COLUMNS($A:O))))*('raw data'!O24-INDEX('coded conversion'!$B$2:$ZZ$2,1,COLUMNS($A:O))))-1, "")</f>
        <v/>
      </c>
      <c r="P24" s="1" t="str" cm="1">
        <f t="array" aca="1" ref="P24" ca="1">IF(AND(ROWS($1:24)&lt;=ROWS(DataRange), COLUMNS($A:P)&lt;=COLUMNS(DataRange)), ((2/(INDEX('coded conversion'!$B$3:$ZZ$3,1,COLUMNS($A:P))-INDEX('coded conversion'!$B$2:$ZZ$2,1,COLUMNS($A:P))))*('raw data'!P24-INDEX('coded conversion'!$B$2:$ZZ$2,1,COLUMNS($A:P))))-1, "")</f>
        <v/>
      </c>
      <c r="Q24" s="1" t="str" cm="1">
        <f t="array" aca="1" ref="Q24" ca="1">IF(AND(ROWS($1:24)&lt;=ROWS(DataRange), COLUMNS($A:Q)&lt;=COLUMNS(DataRange)), ((2/(INDEX('coded conversion'!$B$3:$ZZ$3,1,COLUMNS($A:Q))-INDEX('coded conversion'!$B$2:$ZZ$2,1,COLUMNS($A:Q))))*('raw data'!Q24-INDEX('coded conversion'!$B$2:$ZZ$2,1,COLUMNS($A:Q))))-1, "")</f>
        <v/>
      </c>
      <c r="R24" s="1" t="str" cm="1">
        <f t="array" aca="1" ref="R24" ca="1">IF(AND(ROWS($1:24)&lt;=ROWS(DataRange), COLUMNS($A:R)&lt;=COLUMNS(DataRange)), ((2/(INDEX('coded conversion'!$B$3:$ZZ$3,1,COLUMNS($A:R))-INDEX('coded conversion'!$B$2:$ZZ$2,1,COLUMNS($A:R))))*('raw data'!R24-INDEX('coded conversion'!$B$2:$ZZ$2,1,COLUMNS($A:R))))-1, "")</f>
        <v/>
      </c>
      <c r="S24" s="1" t="str" cm="1">
        <f t="array" aca="1" ref="S24" ca="1">IF(AND(ROWS($1:23)&lt;=ROWS(DataRange), COLUMNS($A:S)&lt;=COLUMNS(DataRange)), ((2/(INDEX('coded conversion'!$B$3:$ZZ$3,1,COLUMNS($A:S))-INDEX('coded conversion'!$B$2:$ZZ$2,1,COLUMNS($A:S))))*('raw data'!S24-INDEX('coded conversion'!$B$2:$ZZ$2,1,COLUMNS($A:S))))-1, "")</f>
        <v/>
      </c>
      <c r="T24" s="1" t="str" cm="1">
        <f t="array" aca="1" ref="T24" ca="1">IF(AND(ROWS($1:23)&lt;=ROWS(DataRange), COLUMNS($A:T)&lt;=COLUMNS(DataRange)), ((2/(INDEX('coded conversion'!$B$3:$ZZ$3,1,COLUMNS($A:T))-INDEX('coded conversion'!$B$2:$ZZ$2,1,COLUMNS($A:T))))*('raw data'!T24-INDEX('coded conversion'!$B$2:$ZZ$2,1,COLUMNS($A:T))))-1, "")</f>
        <v/>
      </c>
      <c r="U24" s="1" t="str" cm="1">
        <f t="array" aca="1" ref="U24" ca="1">IF(AND(ROWS($1:23)&lt;=ROWS(DataRange), COLUMNS($A:U)&lt;=COLUMNS(DataRange)), ((2/(INDEX('coded conversion'!$B$3:$ZZ$3,1,COLUMNS($A:U))-INDEX('coded conversion'!$B$2:$ZZ$2,1,COLUMNS($A:U))))*('raw data'!U24-INDEX('coded conversion'!$B$2:$ZZ$2,1,COLUMNS($A:U))))-1, "")</f>
        <v/>
      </c>
      <c r="V24" s="1" t="str" cm="1">
        <f t="array" aca="1" ref="V24" ca="1">IF(AND(ROWS($1:23)&lt;=ROWS(DataRange), COLUMNS($A:V)&lt;=COLUMNS(DataRange)), ((2/(INDEX('coded conversion'!$B$3:$ZZ$3,1,COLUMNS($A:V))-INDEX('coded conversion'!$B$2:$ZZ$2,1,COLUMNS($A:V))))*('raw data'!V24-INDEX('coded conversion'!$B$2:$ZZ$2,1,COLUMNS($A:V))))-1, "")</f>
        <v/>
      </c>
      <c r="W24" s="1" t="str" cm="1">
        <f t="array" aca="1" ref="W24" ca="1">IF(AND(ROWS($1:23)&lt;=ROWS(DataRange), COLUMNS($A:W)&lt;=COLUMNS(DataRange)), ((2/(INDEX('coded conversion'!$B$3:$ZZ$3,1,COLUMNS($A:W))-INDEX('coded conversion'!$B$2:$ZZ$2,1,COLUMNS($A:W))))*('raw data'!W24-INDEX('coded conversion'!$B$2:$ZZ$2,1,COLUMNS($A:W))))-1, "")</f>
        <v/>
      </c>
      <c r="X24" s="1" t="str" cm="1">
        <f t="array" aca="1" ref="X24" ca="1">IF(AND(ROWS($1:23)&lt;=ROWS(DataRange), COLUMNS($A:X)&lt;=COLUMNS(DataRange)), ((2/(INDEX('coded conversion'!$B$3:$ZZ$3,1,COLUMNS($A:X))-INDEX('coded conversion'!$B$2:$ZZ$2,1,COLUMNS($A:X))))*('raw data'!X24-INDEX('coded conversion'!$B$2:$ZZ$2,1,COLUMNS($A:X))))-1, "")</f>
        <v/>
      </c>
      <c r="Y24" s="1" t="str" cm="1">
        <f t="array" aca="1" ref="Y24" ca="1">IF(AND(ROWS($1:23)&lt;=ROWS(DataRange), COLUMNS($A:Y)&lt;=COLUMNS(DataRange)), ((2/(INDEX('coded conversion'!$B$3:$ZZ$3,1,COLUMNS($A:Y))-INDEX('coded conversion'!$B$2:$ZZ$2,1,COLUMNS($A:Y))))*('raw data'!Y24-INDEX('coded conversion'!$B$2:$ZZ$2,1,COLUMNS($A:Y))))-1, "")</f>
        <v/>
      </c>
      <c r="Z24" s="1" t="str" cm="1">
        <f t="array" aca="1" ref="Z24" ca="1">IF(AND(ROWS($1:23)&lt;=ROWS(DataRange), COLUMNS($A:Z)&lt;=COLUMNS(DataRange)), ((2/(INDEX('coded conversion'!$B$3:$ZZ$3,1,COLUMNS($A:Z))-INDEX('coded conversion'!$B$2:$ZZ$2,1,COLUMNS($A:Z))))*('raw data'!Z24-INDEX('coded conversion'!$B$2:$ZZ$2,1,COLUMNS($A:Z))))-1, "")</f>
        <v/>
      </c>
      <c r="AA24" s="1" t="str" cm="1">
        <f t="array" aca="1" ref="AA24" ca="1">IF(AND(ROWS($1:23)&lt;=ROWS(DataRange), COLUMNS($A:AA)&lt;=COLUMNS(DataRange)), ((2/(INDEX('coded conversion'!$B$3:$ZZ$3,1,COLUMNS($A:AA))-INDEX('coded conversion'!$B$2:$ZZ$2,1,COLUMNS($A:AA))))*('raw data'!AA24-INDEX('coded conversion'!$B$2:$ZZ$2,1,COLUMNS($A:AA))))-1, "")</f>
        <v/>
      </c>
      <c r="AB24" s="1" t="str" cm="1">
        <f t="array" aca="1" ref="AB24" ca="1">IF(AND(ROWS($1:23)&lt;=ROWS(DataRange), COLUMNS($A:AB)&lt;=COLUMNS(DataRange)), ((2/(INDEX('coded conversion'!$B$3:$ZZ$3,1,COLUMNS($A:AB))-INDEX('coded conversion'!$B$2:$ZZ$2,1,COLUMNS($A:AB))))*('raw data'!AB24-INDEX('coded conversion'!$B$2:$ZZ$2,1,COLUMNS($A:AB))))-1, "")</f>
        <v/>
      </c>
      <c r="AC24" s="1" t="str" cm="1">
        <f t="array" aca="1" ref="AC24" ca="1">IF(AND(ROWS($1:23)&lt;=ROWS(DataRange), COLUMNS($A:AC)&lt;=COLUMNS(DataRange)), ((2/(INDEX('coded conversion'!$B$3:$ZZ$3,1,COLUMNS($A:AC))-INDEX('coded conversion'!$B$2:$ZZ$2,1,COLUMNS($A:AC))))*('raw data'!AC24-INDEX('coded conversion'!$B$2:$ZZ$2,1,COLUMNS($A:AC))))-1, "")</f>
        <v/>
      </c>
      <c r="AD24" s="1" t="str" cm="1">
        <f t="array" aca="1" ref="AD24" ca="1">IF(AND(ROWS($1:23)&lt;=ROWS(DataRange), COLUMNS($A:AD)&lt;=COLUMNS(DataRange)), ((2/(INDEX('coded conversion'!$B$3:$ZZ$3,1,COLUMNS($A:AD))-INDEX('coded conversion'!$B$2:$ZZ$2,1,COLUMNS($A:AD))))*('raw data'!AD24-INDEX('coded conversion'!$B$2:$ZZ$2,1,COLUMNS($A:AD))))-1, "")</f>
        <v/>
      </c>
      <c r="AE24" s="1" t="str" cm="1">
        <f t="array" aca="1" ref="AE24" ca="1">IF(AND(ROWS($1:23)&lt;=ROWS(DataRange), COLUMNS($A:AE)&lt;=COLUMNS(DataRange)), ((2/(INDEX('coded conversion'!$B$3:$ZZ$3,1,COLUMNS($A:AE))-INDEX('coded conversion'!$B$2:$ZZ$2,1,COLUMNS($A:AE))))*('raw data'!AE24-INDEX('coded conversion'!$B$2:$ZZ$2,1,COLUMNS($A:AE))))-1, "")</f>
        <v/>
      </c>
      <c r="AF24" s="1" t="str" cm="1">
        <f t="array" aca="1" ref="AF24" ca="1">IF(AND(ROWS($1:23)&lt;=ROWS(DataRange), COLUMNS($A:AF)&lt;=COLUMNS(DataRange)), ((2/(INDEX('coded conversion'!$B$3:$ZZ$3,1,COLUMNS($A:AF))-INDEX('coded conversion'!$B$2:$ZZ$2,1,COLUMNS($A:AF))))*('raw data'!AF24-INDEX('coded conversion'!$B$2:$ZZ$2,1,COLUMNS($A:AF))))-1, "")</f>
        <v/>
      </c>
      <c r="AG24" s="1" t="str" cm="1">
        <f t="array" aca="1" ref="AG24" ca="1">IF(AND(ROWS($1:23)&lt;=ROWS(DataRange), COLUMNS($A:AG)&lt;=COLUMNS(DataRange)), ((2/(INDEX('coded conversion'!$B$3:$ZZ$3,1,COLUMNS($A:AG))-INDEX('coded conversion'!$B$2:$ZZ$2,1,COLUMNS($A:AG))))*('raw data'!AG24-INDEX('coded conversion'!$B$2:$ZZ$2,1,COLUMNS($A:AG))))-1, "")</f>
        <v/>
      </c>
      <c r="AH24" s="1" t="str" cm="1">
        <f t="array" aca="1" ref="AH24" ca="1">IF(AND(ROWS($1:23)&lt;=ROWS(DataRange), COLUMNS($A:AH)&lt;=COLUMNS(DataRange)), ((2/(INDEX('coded conversion'!$B$3:$ZZ$3,1,COLUMNS($A:AH))-INDEX('coded conversion'!$B$2:$ZZ$2,1,COLUMNS($A:AH))))*('raw data'!AH24-INDEX('coded conversion'!$B$2:$ZZ$2,1,COLUMNS($A:AH))))-1, "")</f>
        <v/>
      </c>
      <c r="AI24" s="1" t="str" cm="1">
        <f t="array" aca="1" ref="AI24" ca="1">IF(AND(ROWS($1:23)&lt;=ROWS(DataRange), COLUMNS($A:AI)&lt;=COLUMNS(DataRange)), ((2/(INDEX('coded conversion'!$B$3:$ZZ$3,1,COLUMNS($A:AI))-INDEX('coded conversion'!$B$2:$ZZ$2,1,COLUMNS($A:AI))))*('raw data'!AI24-INDEX('coded conversion'!$B$2:$ZZ$2,1,COLUMNS($A:AI))))-1, "")</f>
        <v/>
      </c>
      <c r="AJ24" s="1" t="str" cm="1">
        <f t="array" aca="1" ref="AJ24" ca="1">IF(AND(ROWS($1:23)&lt;=ROWS(DataRange), COLUMNS($A:AJ)&lt;=COLUMNS(DataRange)), ((2/(INDEX('coded conversion'!$B$3:$ZZ$3,1,COLUMNS($A:AJ))-INDEX('coded conversion'!$B$2:$ZZ$2,1,COLUMNS($A:AJ))))*('raw data'!AJ24-INDEX('coded conversion'!$B$2:$ZZ$2,1,COLUMNS($A:AJ))))-1, "")</f>
        <v/>
      </c>
    </row>
    <row r="25" spans="1:36" x14ac:dyDescent="0.2">
      <c r="A25" s="1" t="str" cm="1">
        <f t="array" aca="1" ref="A25" ca="1">IF(AND(ROWS($1:25)&lt;=ROWS(DataRange), COLUMNS($A:A)&lt;=COLUMNS(DataRange)), ((2/(INDEX('coded conversion'!$B$3:$ZZ$3,1,COLUMNS($A:A))-INDEX('coded conversion'!$B$2:$ZZ$2,1,COLUMNS($A:A))))*('raw data'!A25-INDEX('coded conversion'!$B$2:$ZZ$2,1,COLUMNS($A:A))))-1, "")</f>
        <v/>
      </c>
      <c r="B25" s="1" t="str" cm="1">
        <f t="array" aca="1" ref="B25" ca="1">IF(AND(ROWS($1:25)&lt;=ROWS(DataRange), COLUMNS($A:B)&lt;=COLUMNS(DataRange)), ((2/(INDEX('coded conversion'!$B$3:$ZZ$3,1,COLUMNS($A:B))-INDEX('coded conversion'!$B$2:$ZZ$2,1,COLUMNS($A:B))))*('raw data'!B25-INDEX('coded conversion'!$B$2:$ZZ$2,1,COLUMNS($A:B))))-1, "")</f>
        <v/>
      </c>
      <c r="C25" s="1" t="str" cm="1">
        <f t="array" aca="1" ref="C25" ca="1">IF(AND(ROWS($1:25)&lt;=ROWS(DataRange), COLUMNS($A:C)&lt;=COLUMNS(DataRange)), ((2/(INDEX('coded conversion'!$B$3:$ZZ$3,1,COLUMNS($A:C))-INDEX('coded conversion'!$B$2:$ZZ$2,1,COLUMNS($A:C))))*('raw data'!C25-INDEX('coded conversion'!$B$2:$ZZ$2,1,COLUMNS($A:C))))-1, "")</f>
        <v/>
      </c>
      <c r="D25" s="1" t="str" cm="1">
        <f t="array" aca="1" ref="D25" ca="1">IF(AND(ROWS($1:25)&lt;=ROWS(DataRange), COLUMNS($A:D)&lt;=COLUMNS(DataRange)), ((2/(INDEX('coded conversion'!$B$3:$ZZ$3,1,COLUMNS($A:D))-INDEX('coded conversion'!$B$2:$ZZ$2,1,COLUMNS($A:D))))*('raw data'!D25-INDEX('coded conversion'!$B$2:$ZZ$2,1,COLUMNS($A:D))))-1, "")</f>
        <v/>
      </c>
      <c r="E25" s="1" t="str" cm="1">
        <f t="array" aca="1" ref="E25" ca="1">IF(AND(ROWS($1:25)&lt;=ROWS(DataRange), COLUMNS($A:E)&lt;=COLUMNS(DataRange)), ((2/(INDEX('coded conversion'!$B$3:$ZZ$3,1,COLUMNS($A:E))-INDEX('coded conversion'!$B$2:$ZZ$2,1,COLUMNS($A:E))))*('raw data'!E25-INDEX('coded conversion'!$B$2:$ZZ$2,1,COLUMNS($A:E))))-1, "")</f>
        <v/>
      </c>
      <c r="F25" s="1" t="str" cm="1">
        <f t="array" aca="1" ref="F25" ca="1">IF(AND(ROWS($1:25)&lt;=ROWS(DataRange), COLUMNS($A:F)&lt;=COLUMNS(DataRange)), ((2/(INDEX('coded conversion'!$B$3:$ZZ$3,1,COLUMNS($A:F))-INDEX('coded conversion'!$B$2:$ZZ$2,1,COLUMNS($A:F))))*('raw data'!F25-INDEX('coded conversion'!$B$2:$ZZ$2,1,COLUMNS($A:F))))-1, "")</f>
        <v/>
      </c>
      <c r="G25" s="1" t="str" cm="1">
        <f t="array" aca="1" ref="G25" ca="1">IF(AND(ROWS($1:25)&lt;=ROWS(DataRange), COLUMNS($A:G)&lt;=COLUMNS(DataRange)), ((2/(INDEX('coded conversion'!$B$3:$ZZ$3,1,COLUMNS($A:G))-INDEX('coded conversion'!$B$2:$ZZ$2,1,COLUMNS($A:G))))*('raw data'!G25-INDEX('coded conversion'!$B$2:$ZZ$2,1,COLUMNS($A:G))))-1, "")</f>
        <v/>
      </c>
      <c r="H25" s="1" t="str" cm="1">
        <f t="array" aca="1" ref="H25" ca="1">IF(AND(ROWS($1:25)&lt;=ROWS(DataRange), COLUMNS($A:H)&lt;=COLUMNS(DataRange)), ((2/(INDEX('coded conversion'!$B$3:$ZZ$3,1,COLUMNS($A:H))-INDEX('coded conversion'!$B$2:$ZZ$2,1,COLUMNS($A:H))))*('raw data'!H25-INDEX('coded conversion'!$B$2:$ZZ$2,1,COLUMNS($A:H))))-1, "")</f>
        <v/>
      </c>
      <c r="I25" s="1" t="str" cm="1">
        <f t="array" aca="1" ref="I25" ca="1">IF(AND(ROWS($1:25)&lt;=ROWS(DataRange), COLUMNS($A:I)&lt;=COLUMNS(DataRange)), ((2/(INDEX('coded conversion'!$B$3:$ZZ$3,1,COLUMNS($A:I))-INDEX('coded conversion'!$B$2:$ZZ$2,1,COLUMNS($A:I))))*('raw data'!I25-INDEX('coded conversion'!$B$2:$ZZ$2,1,COLUMNS($A:I))))-1, "")</f>
        <v/>
      </c>
      <c r="J25" s="1" t="str" cm="1">
        <f t="array" aca="1" ref="J25" ca="1">IF(AND(ROWS($1:25)&lt;=ROWS(DataRange), COLUMNS($A:J)&lt;=COLUMNS(DataRange)), ((2/(INDEX('coded conversion'!$B$3:$ZZ$3,1,COLUMNS($A:J))-INDEX('coded conversion'!$B$2:$ZZ$2,1,COLUMNS($A:J))))*('raw data'!J25-INDEX('coded conversion'!$B$2:$ZZ$2,1,COLUMNS($A:J))))-1, "")</f>
        <v/>
      </c>
      <c r="K25" s="1" t="str" cm="1">
        <f t="array" aca="1" ref="K25" ca="1">IF(AND(ROWS($1:25)&lt;=ROWS(DataRange), COLUMNS($A:K)&lt;=COLUMNS(DataRange)), ((2/(INDEX('coded conversion'!$B$3:$ZZ$3,1,COLUMNS($A:K))-INDEX('coded conversion'!$B$2:$ZZ$2,1,COLUMNS($A:K))))*('raw data'!K25-INDEX('coded conversion'!$B$2:$ZZ$2,1,COLUMNS($A:K))))-1, "")</f>
        <v/>
      </c>
      <c r="L25" s="1" t="str" cm="1">
        <f t="array" aca="1" ref="L25" ca="1">IF(AND(ROWS($1:25)&lt;=ROWS(DataRange), COLUMNS($A:L)&lt;=COLUMNS(DataRange)), ((2/(INDEX('coded conversion'!$B$3:$ZZ$3,1,COLUMNS($A:L))-INDEX('coded conversion'!$B$2:$ZZ$2,1,COLUMNS($A:L))))*('raw data'!L25-INDEX('coded conversion'!$B$2:$ZZ$2,1,COLUMNS($A:L))))-1, "")</f>
        <v/>
      </c>
      <c r="M25" s="1" t="str" cm="1">
        <f t="array" aca="1" ref="M25" ca="1">IF(AND(ROWS($1:25)&lt;=ROWS(DataRange), COLUMNS($A:M)&lt;=COLUMNS(DataRange)), ((2/(INDEX('coded conversion'!$B$3:$ZZ$3,1,COLUMNS($A:M))-INDEX('coded conversion'!$B$2:$ZZ$2,1,COLUMNS($A:M))))*('raw data'!M25-INDEX('coded conversion'!$B$2:$ZZ$2,1,COLUMNS($A:M))))-1, "")</f>
        <v/>
      </c>
      <c r="N25" s="1" t="str" cm="1">
        <f t="array" aca="1" ref="N25" ca="1">IF(AND(ROWS($1:25)&lt;=ROWS(DataRange), COLUMNS($A:N)&lt;=COLUMNS(DataRange)), ((2/(INDEX('coded conversion'!$B$3:$ZZ$3,1,COLUMNS($A:N))-INDEX('coded conversion'!$B$2:$ZZ$2,1,COLUMNS($A:N))))*('raw data'!N25-INDEX('coded conversion'!$B$2:$ZZ$2,1,COLUMNS($A:N))))-1, "")</f>
        <v/>
      </c>
      <c r="O25" s="1" t="str" cm="1">
        <f t="array" aca="1" ref="O25" ca="1">IF(AND(ROWS($1:25)&lt;=ROWS(DataRange), COLUMNS($A:O)&lt;=COLUMNS(DataRange)), ((2/(INDEX('coded conversion'!$B$3:$ZZ$3,1,COLUMNS($A:O))-INDEX('coded conversion'!$B$2:$ZZ$2,1,COLUMNS($A:O))))*('raw data'!O25-INDEX('coded conversion'!$B$2:$ZZ$2,1,COLUMNS($A:O))))-1, "")</f>
        <v/>
      </c>
      <c r="P25" s="1" t="str" cm="1">
        <f t="array" aca="1" ref="P25" ca="1">IF(AND(ROWS($1:25)&lt;=ROWS(DataRange), COLUMNS($A:P)&lt;=COLUMNS(DataRange)), ((2/(INDEX('coded conversion'!$B$3:$ZZ$3,1,COLUMNS($A:P))-INDEX('coded conversion'!$B$2:$ZZ$2,1,COLUMNS($A:P))))*('raw data'!P25-INDEX('coded conversion'!$B$2:$ZZ$2,1,COLUMNS($A:P))))-1, "")</f>
        <v/>
      </c>
      <c r="Q25" s="1" t="str" cm="1">
        <f t="array" aca="1" ref="Q25" ca="1">IF(AND(ROWS($1:25)&lt;=ROWS(DataRange), COLUMNS($A:Q)&lt;=COLUMNS(DataRange)), ((2/(INDEX('coded conversion'!$B$3:$ZZ$3,1,COLUMNS($A:Q))-INDEX('coded conversion'!$B$2:$ZZ$2,1,COLUMNS($A:Q))))*('raw data'!Q25-INDEX('coded conversion'!$B$2:$ZZ$2,1,COLUMNS($A:Q))))-1, "")</f>
        <v/>
      </c>
      <c r="R25" s="1" t="str" cm="1">
        <f t="array" aca="1" ref="R25" ca="1">IF(AND(ROWS($1:25)&lt;=ROWS(DataRange), COLUMNS($A:R)&lt;=COLUMNS(DataRange)), ((2/(INDEX('coded conversion'!$B$3:$ZZ$3,1,COLUMNS($A:R))-INDEX('coded conversion'!$B$2:$ZZ$2,1,COLUMNS($A:R))))*('raw data'!R25-INDEX('coded conversion'!$B$2:$ZZ$2,1,COLUMNS($A:R))))-1, "")</f>
        <v/>
      </c>
      <c r="S25" s="1" t="str" cm="1">
        <f t="array" aca="1" ref="S25" ca="1">IF(AND(ROWS($1:24)&lt;=ROWS(DataRange), COLUMNS($A:S)&lt;=COLUMNS(DataRange)), ((2/(INDEX('coded conversion'!$B$3:$ZZ$3,1,COLUMNS($A:S))-INDEX('coded conversion'!$B$2:$ZZ$2,1,COLUMNS($A:S))))*('raw data'!S25-INDEX('coded conversion'!$B$2:$ZZ$2,1,COLUMNS($A:S))))-1, "")</f>
        <v/>
      </c>
      <c r="T25" s="1" t="str" cm="1">
        <f t="array" aca="1" ref="T25" ca="1">IF(AND(ROWS($1:24)&lt;=ROWS(DataRange), COLUMNS($A:T)&lt;=COLUMNS(DataRange)), ((2/(INDEX('coded conversion'!$B$3:$ZZ$3,1,COLUMNS($A:T))-INDEX('coded conversion'!$B$2:$ZZ$2,1,COLUMNS($A:T))))*('raw data'!T25-INDEX('coded conversion'!$B$2:$ZZ$2,1,COLUMNS($A:T))))-1, "")</f>
        <v/>
      </c>
      <c r="U25" s="1" t="str" cm="1">
        <f t="array" aca="1" ref="U25" ca="1">IF(AND(ROWS($1:24)&lt;=ROWS(DataRange), COLUMNS($A:U)&lt;=COLUMNS(DataRange)), ((2/(INDEX('coded conversion'!$B$3:$ZZ$3,1,COLUMNS($A:U))-INDEX('coded conversion'!$B$2:$ZZ$2,1,COLUMNS($A:U))))*('raw data'!U25-INDEX('coded conversion'!$B$2:$ZZ$2,1,COLUMNS($A:U))))-1, "")</f>
        <v/>
      </c>
      <c r="V25" s="1" t="str" cm="1">
        <f t="array" aca="1" ref="V25" ca="1">IF(AND(ROWS($1:24)&lt;=ROWS(DataRange), COLUMNS($A:V)&lt;=COLUMNS(DataRange)), ((2/(INDEX('coded conversion'!$B$3:$ZZ$3,1,COLUMNS($A:V))-INDEX('coded conversion'!$B$2:$ZZ$2,1,COLUMNS($A:V))))*('raw data'!V25-INDEX('coded conversion'!$B$2:$ZZ$2,1,COLUMNS($A:V))))-1, "")</f>
        <v/>
      </c>
      <c r="W25" s="1" t="str" cm="1">
        <f t="array" aca="1" ref="W25" ca="1">IF(AND(ROWS($1:24)&lt;=ROWS(DataRange), COLUMNS($A:W)&lt;=COLUMNS(DataRange)), ((2/(INDEX('coded conversion'!$B$3:$ZZ$3,1,COLUMNS($A:W))-INDEX('coded conversion'!$B$2:$ZZ$2,1,COLUMNS($A:W))))*('raw data'!W25-INDEX('coded conversion'!$B$2:$ZZ$2,1,COLUMNS($A:W))))-1, "")</f>
        <v/>
      </c>
      <c r="X25" s="1" t="str" cm="1">
        <f t="array" aca="1" ref="X25" ca="1">IF(AND(ROWS($1:24)&lt;=ROWS(DataRange), COLUMNS($A:X)&lt;=COLUMNS(DataRange)), ((2/(INDEX('coded conversion'!$B$3:$ZZ$3,1,COLUMNS($A:X))-INDEX('coded conversion'!$B$2:$ZZ$2,1,COLUMNS($A:X))))*('raw data'!X25-INDEX('coded conversion'!$B$2:$ZZ$2,1,COLUMNS($A:X))))-1, "")</f>
        <v/>
      </c>
      <c r="Y25" s="1" t="str" cm="1">
        <f t="array" aca="1" ref="Y25" ca="1">IF(AND(ROWS($1:24)&lt;=ROWS(DataRange), COLUMNS($A:Y)&lt;=COLUMNS(DataRange)), ((2/(INDEX('coded conversion'!$B$3:$ZZ$3,1,COLUMNS($A:Y))-INDEX('coded conversion'!$B$2:$ZZ$2,1,COLUMNS($A:Y))))*('raw data'!Y25-INDEX('coded conversion'!$B$2:$ZZ$2,1,COLUMNS($A:Y))))-1, "")</f>
        <v/>
      </c>
      <c r="Z25" s="1" t="str" cm="1">
        <f t="array" aca="1" ref="Z25" ca="1">IF(AND(ROWS($1:24)&lt;=ROWS(DataRange), COLUMNS($A:Z)&lt;=COLUMNS(DataRange)), ((2/(INDEX('coded conversion'!$B$3:$ZZ$3,1,COLUMNS($A:Z))-INDEX('coded conversion'!$B$2:$ZZ$2,1,COLUMNS($A:Z))))*('raw data'!Z25-INDEX('coded conversion'!$B$2:$ZZ$2,1,COLUMNS($A:Z))))-1, "")</f>
        <v/>
      </c>
      <c r="AA25" s="1" t="str" cm="1">
        <f t="array" aca="1" ref="AA25" ca="1">IF(AND(ROWS($1:24)&lt;=ROWS(DataRange), COLUMNS($A:AA)&lt;=COLUMNS(DataRange)), ((2/(INDEX('coded conversion'!$B$3:$ZZ$3,1,COLUMNS($A:AA))-INDEX('coded conversion'!$B$2:$ZZ$2,1,COLUMNS($A:AA))))*('raw data'!AA25-INDEX('coded conversion'!$B$2:$ZZ$2,1,COLUMNS($A:AA))))-1, "")</f>
        <v/>
      </c>
      <c r="AB25" s="1" t="str" cm="1">
        <f t="array" aca="1" ref="AB25" ca="1">IF(AND(ROWS($1:24)&lt;=ROWS(DataRange), COLUMNS($A:AB)&lt;=COLUMNS(DataRange)), ((2/(INDEX('coded conversion'!$B$3:$ZZ$3,1,COLUMNS($A:AB))-INDEX('coded conversion'!$B$2:$ZZ$2,1,COLUMNS($A:AB))))*('raw data'!AB25-INDEX('coded conversion'!$B$2:$ZZ$2,1,COLUMNS($A:AB))))-1, "")</f>
        <v/>
      </c>
      <c r="AC25" s="1" t="str" cm="1">
        <f t="array" aca="1" ref="AC25" ca="1">IF(AND(ROWS($1:24)&lt;=ROWS(DataRange), COLUMNS($A:AC)&lt;=COLUMNS(DataRange)), ((2/(INDEX('coded conversion'!$B$3:$ZZ$3,1,COLUMNS($A:AC))-INDEX('coded conversion'!$B$2:$ZZ$2,1,COLUMNS($A:AC))))*('raw data'!AC25-INDEX('coded conversion'!$B$2:$ZZ$2,1,COLUMNS($A:AC))))-1, "")</f>
        <v/>
      </c>
      <c r="AD25" s="1" t="str" cm="1">
        <f t="array" aca="1" ref="AD25" ca="1">IF(AND(ROWS($1:24)&lt;=ROWS(DataRange), COLUMNS($A:AD)&lt;=COLUMNS(DataRange)), ((2/(INDEX('coded conversion'!$B$3:$ZZ$3,1,COLUMNS($A:AD))-INDEX('coded conversion'!$B$2:$ZZ$2,1,COLUMNS($A:AD))))*('raw data'!AD25-INDEX('coded conversion'!$B$2:$ZZ$2,1,COLUMNS($A:AD))))-1, "")</f>
        <v/>
      </c>
      <c r="AE25" s="1" t="str" cm="1">
        <f t="array" aca="1" ref="AE25" ca="1">IF(AND(ROWS($1:24)&lt;=ROWS(DataRange), COLUMNS($A:AE)&lt;=COLUMNS(DataRange)), ((2/(INDEX('coded conversion'!$B$3:$ZZ$3,1,COLUMNS($A:AE))-INDEX('coded conversion'!$B$2:$ZZ$2,1,COLUMNS($A:AE))))*('raw data'!AE25-INDEX('coded conversion'!$B$2:$ZZ$2,1,COLUMNS($A:AE))))-1, "")</f>
        <v/>
      </c>
      <c r="AF25" s="1" t="str" cm="1">
        <f t="array" aca="1" ref="AF25" ca="1">IF(AND(ROWS($1:24)&lt;=ROWS(DataRange), COLUMNS($A:AF)&lt;=COLUMNS(DataRange)), ((2/(INDEX('coded conversion'!$B$3:$ZZ$3,1,COLUMNS($A:AF))-INDEX('coded conversion'!$B$2:$ZZ$2,1,COLUMNS($A:AF))))*('raw data'!AF25-INDEX('coded conversion'!$B$2:$ZZ$2,1,COLUMNS($A:AF))))-1, "")</f>
        <v/>
      </c>
      <c r="AG25" s="1" t="str" cm="1">
        <f t="array" aca="1" ref="AG25" ca="1">IF(AND(ROWS($1:24)&lt;=ROWS(DataRange), COLUMNS($A:AG)&lt;=COLUMNS(DataRange)), ((2/(INDEX('coded conversion'!$B$3:$ZZ$3,1,COLUMNS($A:AG))-INDEX('coded conversion'!$B$2:$ZZ$2,1,COLUMNS($A:AG))))*('raw data'!AG25-INDEX('coded conversion'!$B$2:$ZZ$2,1,COLUMNS($A:AG))))-1, "")</f>
        <v/>
      </c>
      <c r="AH25" s="1" t="str" cm="1">
        <f t="array" aca="1" ref="AH25" ca="1">IF(AND(ROWS($1:24)&lt;=ROWS(DataRange), COLUMNS($A:AH)&lt;=COLUMNS(DataRange)), ((2/(INDEX('coded conversion'!$B$3:$ZZ$3,1,COLUMNS($A:AH))-INDEX('coded conversion'!$B$2:$ZZ$2,1,COLUMNS($A:AH))))*('raw data'!AH25-INDEX('coded conversion'!$B$2:$ZZ$2,1,COLUMNS($A:AH))))-1, "")</f>
        <v/>
      </c>
      <c r="AI25" s="1" t="str" cm="1">
        <f t="array" aca="1" ref="AI25" ca="1">IF(AND(ROWS($1:24)&lt;=ROWS(DataRange), COLUMNS($A:AI)&lt;=COLUMNS(DataRange)), ((2/(INDEX('coded conversion'!$B$3:$ZZ$3,1,COLUMNS($A:AI))-INDEX('coded conversion'!$B$2:$ZZ$2,1,COLUMNS($A:AI))))*('raw data'!AI25-INDEX('coded conversion'!$B$2:$ZZ$2,1,COLUMNS($A:AI))))-1, "")</f>
        <v/>
      </c>
      <c r="AJ25" s="1" t="str" cm="1">
        <f t="array" aca="1" ref="AJ25" ca="1">IF(AND(ROWS($1:24)&lt;=ROWS(DataRange), COLUMNS($A:AJ)&lt;=COLUMNS(DataRange)), ((2/(INDEX('coded conversion'!$B$3:$ZZ$3,1,COLUMNS($A:AJ))-INDEX('coded conversion'!$B$2:$ZZ$2,1,COLUMNS($A:AJ))))*('raw data'!AJ25-INDEX('coded conversion'!$B$2:$ZZ$2,1,COLUMNS($A:AJ))))-1, "")</f>
        <v/>
      </c>
    </row>
    <row r="26" spans="1:36" x14ac:dyDescent="0.2">
      <c r="A26" s="1" t="str" cm="1">
        <f t="array" aca="1" ref="A26" ca="1">IF(AND(ROWS($1:26)&lt;=ROWS(DataRange), COLUMNS($A:A)&lt;=COLUMNS(DataRange)), ((2/(INDEX('coded conversion'!$B$3:$ZZ$3,1,COLUMNS($A:A))-INDEX('coded conversion'!$B$2:$ZZ$2,1,COLUMNS($A:A))))*('raw data'!A26-INDEX('coded conversion'!$B$2:$ZZ$2,1,COLUMNS($A:A))))-1, "")</f>
        <v/>
      </c>
      <c r="B26" s="1" t="str" cm="1">
        <f t="array" aca="1" ref="B26" ca="1">IF(AND(ROWS($1:26)&lt;=ROWS(DataRange), COLUMNS($A:B)&lt;=COLUMNS(DataRange)), ((2/(INDEX('coded conversion'!$B$3:$ZZ$3,1,COLUMNS($A:B))-INDEX('coded conversion'!$B$2:$ZZ$2,1,COLUMNS($A:B))))*('raw data'!B26-INDEX('coded conversion'!$B$2:$ZZ$2,1,COLUMNS($A:B))))-1, "")</f>
        <v/>
      </c>
      <c r="C26" s="1" t="str" cm="1">
        <f t="array" aca="1" ref="C26" ca="1">IF(AND(ROWS($1:26)&lt;=ROWS(DataRange), COLUMNS($A:C)&lt;=COLUMNS(DataRange)), ((2/(INDEX('coded conversion'!$B$3:$ZZ$3,1,COLUMNS($A:C))-INDEX('coded conversion'!$B$2:$ZZ$2,1,COLUMNS($A:C))))*('raw data'!C26-INDEX('coded conversion'!$B$2:$ZZ$2,1,COLUMNS($A:C))))-1, "")</f>
        <v/>
      </c>
      <c r="D26" s="1" t="str" cm="1">
        <f t="array" aca="1" ref="D26" ca="1">IF(AND(ROWS($1:26)&lt;=ROWS(DataRange), COLUMNS($A:D)&lt;=COLUMNS(DataRange)), ((2/(INDEX('coded conversion'!$B$3:$ZZ$3,1,COLUMNS($A:D))-INDEX('coded conversion'!$B$2:$ZZ$2,1,COLUMNS($A:D))))*('raw data'!D26-INDEX('coded conversion'!$B$2:$ZZ$2,1,COLUMNS($A:D))))-1, "")</f>
        <v/>
      </c>
      <c r="E26" s="1" t="str" cm="1">
        <f t="array" aca="1" ref="E26" ca="1">IF(AND(ROWS($1:26)&lt;=ROWS(DataRange), COLUMNS($A:E)&lt;=COLUMNS(DataRange)), ((2/(INDEX('coded conversion'!$B$3:$ZZ$3,1,COLUMNS($A:E))-INDEX('coded conversion'!$B$2:$ZZ$2,1,COLUMNS($A:E))))*('raw data'!E26-INDEX('coded conversion'!$B$2:$ZZ$2,1,COLUMNS($A:E))))-1, "")</f>
        <v/>
      </c>
      <c r="F26" s="1" t="str" cm="1">
        <f t="array" aca="1" ref="F26" ca="1">IF(AND(ROWS($1:26)&lt;=ROWS(DataRange), COLUMNS($A:F)&lt;=COLUMNS(DataRange)), ((2/(INDEX('coded conversion'!$B$3:$ZZ$3,1,COLUMNS($A:F))-INDEX('coded conversion'!$B$2:$ZZ$2,1,COLUMNS($A:F))))*('raw data'!F26-INDEX('coded conversion'!$B$2:$ZZ$2,1,COLUMNS($A:F))))-1, "")</f>
        <v/>
      </c>
      <c r="G26" s="1" t="str" cm="1">
        <f t="array" aca="1" ref="G26" ca="1">IF(AND(ROWS($1:26)&lt;=ROWS(DataRange), COLUMNS($A:G)&lt;=COLUMNS(DataRange)), ((2/(INDEX('coded conversion'!$B$3:$ZZ$3,1,COLUMNS($A:G))-INDEX('coded conversion'!$B$2:$ZZ$2,1,COLUMNS($A:G))))*('raw data'!G26-INDEX('coded conversion'!$B$2:$ZZ$2,1,COLUMNS($A:G))))-1, "")</f>
        <v/>
      </c>
      <c r="H26" s="1" t="str" cm="1">
        <f t="array" aca="1" ref="H26" ca="1">IF(AND(ROWS($1:26)&lt;=ROWS(DataRange), COLUMNS($A:H)&lt;=COLUMNS(DataRange)), ((2/(INDEX('coded conversion'!$B$3:$ZZ$3,1,COLUMNS($A:H))-INDEX('coded conversion'!$B$2:$ZZ$2,1,COLUMNS($A:H))))*('raw data'!H26-INDEX('coded conversion'!$B$2:$ZZ$2,1,COLUMNS($A:H))))-1, "")</f>
        <v/>
      </c>
      <c r="I26" s="1" t="str" cm="1">
        <f t="array" aca="1" ref="I26" ca="1">IF(AND(ROWS($1:26)&lt;=ROWS(DataRange), COLUMNS($A:I)&lt;=COLUMNS(DataRange)), ((2/(INDEX('coded conversion'!$B$3:$ZZ$3,1,COLUMNS($A:I))-INDEX('coded conversion'!$B$2:$ZZ$2,1,COLUMNS($A:I))))*('raw data'!I26-INDEX('coded conversion'!$B$2:$ZZ$2,1,COLUMNS($A:I))))-1, "")</f>
        <v/>
      </c>
      <c r="J26" s="1" t="str" cm="1">
        <f t="array" aca="1" ref="J26" ca="1">IF(AND(ROWS($1:26)&lt;=ROWS(DataRange), COLUMNS($A:J)&lt;=COLUMNS(DataRange)), ((2/(INDEX('coded conversion'!$B$3:$ZZ$3,1,COLUMNS($A:J))-INDEX('coded conversion'!$B$2:$ZZ$2,1,COLUMNS($A:J))))*('raw data'!J26-INDEX('coded conversion'!$B$2:$ZZ$2,1,COLUMNS($A:J))))-1, "")</f>
        <v/>
      </c>
      <c r="K26" s="1" t="str" cm="1">
        <f t="array" aca="1" ref="K26" ca="1">IF(AND(ROWS($1:26)&lt;=ROWS(DataRange), COLUMNS($A:K)&lt;=COLUMNS(DataRange)), ((2/(INDEX('coded conversion'!$B$3:$ZZ$3,1,COLUMNS($A:K))-INDEX('coded conversion'!$B$2:$ZZ$2,1,COLUMNS($A:K))))*('raw data'!K26-INDEX('coded conversion'!$B$2:$ZZ$2,1,COLUMNS($A:K))))-1, "")</f>
        <v/>
      </c>
      <c r="L26" s="1" t="str" cm="1">
        <f t="array" aca="1" ref="L26" ca="1">IF(AND(ROWS($1:26)&lt;=ROWS(DataRange), COLUMNS($A:L)&lt;=COLUMNS(DataRange)), ((2/(INDEX('coded conversion'!$B$3:$ZZ$3,1,COLUMNS($A:L))-INDEX('coded conversion'!$B$2:$ZZ$2,1,COLUMNS($A:L))))*('raw data'!L26-INDEX('coded conversion'!$B$2:$ZZ$2,1,COLUMNS($A:L))))-1, "")</f>
        <v/>
      </c>
      <c r="M26" s="1" t="str" cm="1">
        <f t="array" aca="1" ref="M26" ca="1">IF(AND(ROWS($1:26)&lt;=ROWS(DataRange), COLUMNS($A:M)&lt;=COLUMNS(DataRange)), ((2/(INDEX('coded conversion'!$B$3:$ZZ$3,1,COLUMNS($A:M))-INDEX('coded conversion'!$B$2:$ZZ$2,1,COLUMNS($A:M))))*('raw data'!M26-INDEX('coded conversion'!$B$2:$ZZ$2,1,COLUMNS($A:M))))-1, "")</f>
        <v/>
      </c>
      <c r="N26" s="1" t="str" cm="1">
        <f t="array" aca="1" ref="N26" ca="1">IF(AND(ROWS($1:26)&lt;=ROWS(DataRange), COLUMNS($A:N)&lt;=COLUMNS(DataRange)), ((2/(INDEX('coded conversion'!$B$3:$ZZ$3,1,COLUMNS($A:N))-INDEX('coded conversion'!$B$2:$ZZ$2,1,COLUMNS($A:N))))*('raw data'!N26-INDEX('coded conversion'!$B$2:$ZZ$2,1,COLUMNS($A:N))))-1, "")</f>
        <v/>
      </c>
      <c r="O26" s="1" t="str" cm="1">
        <f t="array" aca="1" ref="O26" ca="1">IF(AND(ROWS($1:26)&lt;=ROWS(DataRange), COLUMNS($A:O)&lt;=COLUMNS(DataRange)), ((2/(INDEX('coded conversion'!$B$3:$ZZ$3,1,COLUMNS($A:O))-INDEX('coded conversion'!$B$2:$ZZ$2,1,COLUMNS($A:O))))*('raw data'!O26-INDEX('coded conversion'!$B$2:$ZZ$2,1,COLUMNS($A:O))))-1, "")</f>
        <v/>
      </c>
      <c r="P26" s="1" t="str" cm="1">
        <f t="array" aca="1" ref="P26" ca="1">IF(AND(ROWS($1:26)&lt;=ROWS(DataRange), COLUMNS($A:P)&lt;=COLUMNS(DataRange)), ((2/(INDEX('coded conversion'!$B$3:$ZZ$3,1,COLUMNS($A:P))-INDEX('coded conversion'!$B$2:$ZZ$2,1,COLUMNS($A:P))))*('raw data'!P26-INDEX('coded conversion'!$B$2:$ZZ$2,1,COLUMNS($A:P))))-1, "")</f>
        <v/>
      </c>
      <c r="Q26" s="1" t="str" cm="1">
        <f t="array" aca="1" ref="Q26" ca="1">IF(AND(ROWS($1:26)&lt;=ROWS(DataRange), COLUMNS($A:Q)&lt;=COLUMNS(DataRange)), ((2/(INDEX('coded conversion'!$B$3:$ZZ$3,1,COLUMNS($A:Q))-INDEX('coded conversion'!$B$2:$ZZ$2,1,COLUMNS($A:Q))))*('raw data'!Q26-INDEX('coded conversion'!$B$2:$ZZ$2,1,COLUMNS($A:Q))))-1, "")</f>
        <v/>
      </c>
      <c r="R26" s="1" t="str" cm="1">
        <f t="array" aca="1" ref="R26" ca="1">IF(AND(ROWS($1:26)&lt;=ROWS(DataRange), COLUMNS($A:R)&lt;=COLUMNS(DataRange)), ((2/(INDEX('coded conversion'!$B$3:$ZZ$3,1,COLUMNS($A:R))-INDEX('coded conversion'!$B$2:$ZZ$2,1,COLUMNS($A:R))))*('raw data'!R26-INDEX('coded conversion'!$B$2:$ZZ$2,1,COLUMNS($A:R))))-1, "")</f>
        <v/>
      </c>
      <c r="S26" s="1" t="str" cm="1">
        <f t="array" aca="1" ref="S26" ca="1">IF(AND(ROWS($1:25)&lt;=ROWS(DataRange), COLUMNS($A:S)&lt;=COLUMNS(DataRange)), ((2/(INDEX('coded conversion'!$B$3:$ZZ$3,1,COLUMNS($A:S))-INDEX('coded conversion'!$B$2:$ZZ$2,1,COLUMNS($A:S))))*('raw data'!S26-INDEX('coded conversion'!$B$2:$ZZ$2,1,COLUMNS($A:S))))-1, "")</f>
        <v/>
      </c>
      <c r="T26" s="1" t="str" cm="1">
        <f t="array" aca="1" ref="T26" ca="1">IF(AND(ROWS($1:25)&lt;=ROWS(DataRange), COLUMNS($A:T)&lt;=COLUMNS(DataRange)), ((2/(INDEX('coded conversion'!$B$3:$ZZ$3,1,COLUMNS($A:T))-INDEX('coded conversion'!$B$2:$ZZ$2,1,COLUMNS($A:T))))*('raw data'!T26-INDEX('coded conversion'!$B$2:$ZZ$2,1,COLUMNS($A:T))))-1, "")</f>
        <v/>
      </c>
      <c r="U26" s="1" t="str" cm="1">
        <f t="array" aca="1" ref="U26" ca="1">IF(AND(ROWS($1:25)&lt;=ROWS(DataRange), COLUMNS($A:U)&lt;=COLUMNS(DataRange)), ((2/(INDEX('coded conversion'!$B$3:$ZZ$3,1,COLUMNS($A:U))-INDEX('coded conversion'!$B$2:$ZZ$2,1,COLUMNS($A:U))))*('raw data'!U26-INDEX('coded conversion'!$B$2:$ZZ$2,1,COLUMNS($A:U))))-1, "")</f>
        <v/>
      </c>
      <c r="V26" s="1" t="str" cm="1">
        <f t="array" aca="1" ref="V26" ca="1">IF(AND(ROWS($1:25)&lt;=ROWS(DataRange), COLUMNS($A:V)&lt;=COLUMNS(DataRange)), ((2/(INDEX('coded conversion'!$B$3:$ZZ$3,1,COLUMNS($A:V))-INDEX('coded conversion'!$B$2:$ZZ$2,1,COLUMNS($A:V))))*('raw data'!V26-INDEX('coded conversion'!$B$2:$ZZ$2,1,COLUMNS($A:V))))-1, "")</f>
        <v/>
      </c>
      <c r="W26" s="1" t="str" cm="1">
        <f t="array" aca="1" ref="W26" ca="1">IF(AND(ROWS($1:25)&lt;=ROWS(DataRange), COLUMNS($A:W)&lt;=COLUMNS(DataRange)), ((2/(INDEX('coded conversion'!$B$3:$ZZ$3,1,COLUMNS($A:W))-INDEX('coded conversion'!$B$2:$ZZ$2,1,COLUMNS($A:W))))*('raw data'!W26-INDEX('coded conversion'!$B$2:$ZZ$2,1,COLUMNS($A:W))))-1, "")</f>
        <v/>
      </c>
      <c r="X26" s="1" t="str" cm="1">
        <f t="array" aca="1" ref="X26" ca="1">IF(AND(ROWS($1:25)&lt;=ROWS(DataRange), COLUMNS($A:X)&lt;=COLUMNS(DataRange)), ((2/(INDEX('coded conversion'!$B$3:$ZZ$3,1,COLUMNS($A:X))-INDEX('coded conversion'!$B$2:$ZZ$2,1,COLUMNS($A:X))))*('raw data'!X26-INDEX('coded conversion'!$B$2:$ZZ$2,1,COLUMNS($A:X))))-1, "")</f>
        <v/>
      </c>
      <c r="Y26" s="1" t="str" cm="1">
        <f t="array" aca="1" ref="Y26" ca="1">IF(AND(ROWS($1:25)&lt;=ROWS(DataRange), COLUMNS($A:Y)&lt;=COLUMNS(DataRange)), ((2/(INDEX('coded conversion'!$B$3:$ZZ$3,1,COLUMNS($A:Y))-INDEX('coded conversion'!$B$2:$ZZ$2,1,COLUMNS($A:Y))))*('raw data'!Y26-INDEX('coded conversion'!$B$2:$ZZ$2,1,COLUMNS($A:Y))))-1, "")</f>
        <v/>
      </c>
      <c r="Z26" s="1" t="str" cm="1">
        <f t="array" aca="1" ref="Z26" ca="1">IF(AND(ROWS($1:25)&lt;=ROWS(DataRange), COLUMNS($A:Z)&lt;=COLUMNS(DataRange)), ((2/(INDEX('coded conversion'!$B$3:$ZZ$3,1,COLUMNS($A:Z))-INDEX('coded conversion'!$B$2:$ZZ$2,1,COLUMNS($A:Z))))*('raw data'!Z26-INDEX('coded conversion'!$B$2:$ZZ$2,1,COLUMNS($A:Z))))-1, "")</f>
        <v/>
      </c>
      <c r="AA26" s="1" t="str" cm="1">
        <f t="array" aca="1" ref="AA26" ca="1">IF(AND(ROWS($1:25)&lt;=ROWS(DataRange), COLUMNS($A:AA)&lt;=COLUMNS(DataRange)), ((2/(INDEX('coded conversion'!$B$3:$ZZ$3,1,COLUMNS($A:AA))-INDEX('coded conversion'!$B$2:$ZZ$2,1,COLUMNS($A:AA))))*('raw data'!AA26-INDEX('coded conversion'!$B$2:$ZZ$2,1,COLUMNS($A:AA))))-1, "")</f>
        <v/>
      </c>
      <c r="AB26" s="1" t="str" cm="1">
        <f t="array" aca="1" ref="AB26" ca="1">IF(AND(ROWS($1:25)&lt;=ROWS(DataRange), COLUMNS($A:AB)&lt;=COLUMNS(DataRange)), ((2/(INDEX('coded conversion'!$B$3:$ZZ$3,1,COLUMNS($A:AB))-INDEX('coded conversion'!$B$2:$ZZ$2,1,COLUMNS($A:AB))))*('raw data'!AB26-INDEX('coded conversion'!$B$2:$ZZ$2,1,COLUMNS($A:AB))))-1, "")</f>
        <v/>
      </c>
      <c r="AC26" s="1" t="str" cm="1">
        <f t="array" aca="1" ref="AC26" ca="1">IF(AND(ROWS($1:25)&lt;=ROWS(DataRange), COLUMNS($A:AC)&lt;=COLUMNS(DataRange)), ((2/(INDEX('coded conversion'!$B$3:$ZZ$3,1,COLUMNS($A:AC))-INDEX('coded conversion'!$B$2:$ZZ$2,1,COLUMNS($A:AC))))*('raw data'!AC26-INDEX('coded conversion'!$B$2:$ZZ$2,1,COLUMNS($A:AC))))-1, "")</f>
        <v/>
      </c>
      <c r="AD26" s="1" t="str" cm="1">
        <f t="array" aca="1" ref="AD26" ca="1">IF(AND(ROWS($1:25)&lt;=ROWS(DataRange), COLUMNS($A:AD)&lt;=COLUMNS(DataRange)), ((2/(INDEX('coded conversion'!$B$3:$ZZ$3,1,COLUMNS($A:AD))-INDEX('coded conversion'!$B$2:$ZZ$2,1,COLUMNS($A:AD))))*('raw data'!AD26-INDEX('coded conversion'!$B$2:$ZZ$2,1,COLUMNS($A:AD))))-1, "")</f>
        <v/>
      </c>
      <c r="AE26" s="1" t="str" cm="1">
        <f t="array" aca="1" ref="AE26" ca="1">IF(AND(ROWS($1:25)&lt;=ROWS(DataRange), COLUMNS($A:AE)&lt;=COLUMNS(DataRange)), ((2/(INDEX('coded conversion'!$B$3:$ZZ$3,1,COLUMNS($A:AE))-INDEX('coded conversion'!$B$2:$ZZ$2,1,COLUMNS($A:AE))))*('raw data'!AE26-INDEX('coded conversion'!$B$2:$ZZ$2,1,COLUMNS($A:AE))))-1, "")</f>
        <v/>
      </c>
      <c r="AF26" s="1" t="str" cm="1">
        <f t="array" aca="1" ref="AF26" ca="1">IF(AND(ROWS($1:25)&lt;=ROWS(DataRange), COLUMNS($A:AF)&lt;=COLUMNS(DataRange)), ((2/(INDEX('coded conversion'!$B$3:$ZZ$3,1,COLUMNS($A:AF))-INDEX('coded conversion'!$B$2:$ZZ$2,1,COLUMNS($A:AF))))*('raw data'!AF26-INDEX('coded conversion'!$B$2:$ZZ$2,1,COLUMNS($A:AF))))-1, "")</f>
        <v/>
      </c>
      <c r="AG26" s="1" t="str" cm="1">
        <f t="array" aca="1" ref="AG26" ca="1">IF(AND(ROWS($1:25)&lt;=ROWS(DataRange), COLUMNS($A:AG)&lt;=COLUMNS(DataRange)), ((2/(INDEX('coded conversion'!$B$3:$ZZ$3,1,COLUMNS($A:AG))-INDEX('coded conversion'!$B$2:$ZZ$2,1,COLUMNS($A:AG))))*('raw data'!AG26-INDEX('coded conversion'!$B$2:$ZZ$2,1,COLUMNS($A:AG))))-1, "")</f>
        <v/>
      </c>
      <c r="AH26" s="1" t="str" cm="1">
        <f t="array" aca="1" ref="AH26" ca="1">IF(AND(ROWS($1:25)&lt;=ROWS(DataRange), COLUMNS($A:AH)&lt;=COLUMNS(DataRange)), ((2/(INDEX('coded conversion'!$B$3:$ZZ$3,1,COLUMNS($A:AH))-INDEX('coded conversion'!$B$2:$ZZ$2,1,COLUMNS($A:AH))))*('raw data'!AH26-INDEX('coded conversion'!$B$2:$ZZ$2,1,COLUMNS($A:AH))))-1, "")</f>
        <v/>
      </c>
      <c r="AI26" s="1" t="str" cm="1">
        <f t="array" aca="1" ref="AI26" ca="1">IF(AND(ROWS($1:25)&lt;=ROWS(DataRange), COLUMNS($A:AI)&lt;=COLUMNS(DataRange)), ((2/(INDEX('coded conversion'!$B$3:$ZZ$3,1,COLUMNS($A:AI))-INDEX('coded conversion'!$B$2:$ZZ$2,1,COLUMNS($A:AI))))*('raw data'!AI26-INDEX('coded conversion'!$B$2:$ZZ$2,1,COLUMNS($A:AI))))-1, "")</f>
        <v/>
      </c>
      <c r="AJ26" s="1" t="str" cm="1">
        <f t="array" aca="1" ref="AJ26" ca="1">IF(AND(ROWS($1:25)&lt;=ROWS(DataRange), COLUMNS($A:AJ)&lt;=COLUMNS(DataRange)), ((2/(INDEX('coded conversion'!$B$3:$ZZ$3,1,COLUMNS($A:AJ))-INDEX('coded conversion'!$B$2:$ZZ$2,1,COLUMNS($A:AJ))))*('raw data'!AJ26-INDEX('coded conversion'!$B$2:$ZZ$2,1,COLUMNS($A:AJ))))-1, "")</f>
        <v/>
      </c>
    </row>
    <row r="27" spans="1:36" x14ac:dyDescent="0.2">
      <c r="A27" s="1" t="str" cm="1">
        <f t="array" aca="1" ref="A27" ca="1">IF(AND(ROWS($1:27)&lt;=ROWS(DataRange), COLUMNS($A:A)&lt;=COLUMNS(DataRange)), ((2/(INDEX('coded conversion'!$B$3:$ZZ$3,1,COLUMNS($A:A))-INDEX('coded conversion'!$B$2:$ZZ$2,1,COLUMNS($A:A))))*('raw data'!A27-INDEX('coded conversion'!$B$2:$ZZ$2,1,COLUMNS($A:A))))-1, "")</f>
        <v/>
      </c>
      <c r="B27" s="1" t="str" cm="1">
        <f t="array" aca="1" ref="B27" ca="1">IF(AND(ROWS($1:27)&lt;=ROWS(DataRange), COLUMNS($A:B)&lt;=COLUMNS(DataRange)), ((2/(INDEX('coded conversion'!$B$3:$ZZ$3,1,COLUMNS($A:B))-INDEX('coded conversion'!$B$2:$ZZ$2,1,COLUMNS($A:B))))*('raw data'!B27-INDEX('coded conversion'!$B$2:$ZZ$2,1,COLUMNS($A:B))))-1, "")</f>
        <v/>
      </c>
      <c r="C27" s="1" t="str" cm="1">
        <f t="array" aca="1" ref="C27" ca="1">IF(AND(ROWS($1:27)&lt;=ROWS(DataRange), COLUMNS($A:C)&lt;=COLUMNS(DataRange)), ((2/(INDEX('coded conversion'!$B$3:$ZZ$3,1,COLUMNS($A:C))-INDEX('coded conversion'!$B$2:$ZZ$2,1,COLUMNS($A:C))))*('raw data'!C27-INDEX('coded conversion'!$B$2:$ZZ$2,1,COLUMNS($A:C))))-1, "")</f>
        <v/>
      </c>
      <c r="D27" s="1" t="str" cm="1">
        <f t="array" aca="1" ref="D27" ca="1">IF(AND(ROWS($1:27)&lt;=ROWS(DataRange), COLUMNS($A:D)&lt;=COLUMNS(DataRange)), ((2/(INDEX('coded conversion'!$B$3:$ZZ$3,1,COLUMNS($A:D))-INDEX('coded conversion'!$B$2:$ZZ$2,1,COLUMNS($A:D))))*('raw data'!D27-INDEX('coded conversion'!$B$2:$ZZ$2,1,COLUMNS($A:D))))-1, "")</f>
        <v/>
      </c>
      <c r="E27" s="1" t="str" cm="1">
        <f t="array" aca="1" ref="E27" ca="1">IF(AND(ROWS($1:27)&lt;=ROWS(DataRange), COLUMNS($A:E)&lt;=COLUMNS(DataRange)), ((2/(INDEX('coded conversion'!$B$3:$ZZ$3,1,COLUMNS($A:E))-INDEX('coded conversion'!$B$2:$ZZ$2,1,COLUMNS($A:E))))*('raw data'!E27-INDEX('coded conversion'!$B$2:$ZZ$2,1,COLUMNS($A:E))))-1, "")</f>
        <v/>
      </c>
      <c r="F27" s="1" t="str" cm="1">
        <f t="array" aca="1" ref="F27" ca="1">IF(AND(ROWS($1:27)&lt;=ROWS(DataRange), COLUMNS($A:F)&lt;=COLUMNS(DataRange)), ((2/(INDEX('coded conversion'!$B$3:$ZZ$3,1,COLUMNS($A:F))-INDEX('coded conversion'!$B$2:$ZZ$2,1,COLUMNS($A:F))))*('raw data'!F27-INDEX('coded conversion'!$B$2:$ZZ$2,1,COLUMNS($A:F))))-1, "")</f>
        <v/>
      </c>
      <c r="G27" s="1" t="str" cm="1">
        <f t="array" aca="1" ref="G27" ca="1">IF(AND(ROWS($1:27)&lt;=ROWS(DataRange), COLUMNS($A:G)&lt;=COLUMNS(DataRange)), ((2/(INDEX('coded conversion'!$B$3:$ZZ$3,1,COLUMNS($A:G))-INDEX('coded conversion'!$B$2:$ZZ$2,1,COLUMNS($A:G))))*('raw data'!G27-INDEX('coded conversion'!$B$2:$ZZ$2,1,COLUMNS($A:G))))-1, "")</f>
        <v/>
      </c>
      <c r="H27" s="1" t="str" cm="1">
        <f t="array" aca="1" ref="H27" ca="1">IF(AND(ROWS($1:27)&lt;=ROWS(DataRange), COLUMNS($A:H)&lt;=COLUMNS(DataRange)), ((2/(INDEX('coded conversion'!$B$3:$ZZ$3,1,COLUMNS($A:H))-INDEX('coded conversion'!$B$2:$ZZ$2,1,COLUMNS($A:H))))*('raw data'!H27-INDEX('coded conversion'!$B$2:$ZZ$2,1,COLUMNS($A:H))))-1, "")</f>
        <v/>
      </c>
      <c r="I27" s="1" t="str" cm="1">
        <f t="array" aca="1" ref="I27" ca="1">IF(AND(ROWS($1:27)&lt;=ROWS(DataRange), COLUMNS($A:I)&lt;=COLUMNS(DataRange)), ((2/(INDEX('coded conversion'!$B$3:$ZZ$3,1,COLUMNS($A:I))-INDEX('coded conversion'!$B$2:$ZZ$2,1,COLUMNS($A:I))))*('raw data'!I27-INDEX('coded conversion'!$B$2:$ZZ$2,1,COLUMNS($A:I))))-1, "")</f>
        <v/>
      </c>
      <c r="J27" s="1" t="str" cm="1">
        <f t="array" aca="1" ref="J27" ca="1">IF(AND(ROWS($1:27)&lt;=ROWS(DataRange), COLUMNS($A:J)&lt;=COLUMNS(DataRange)), ((2/(INDEX('coded conversion'!$B$3:$ZZ$3,1,COLUMNS($A:J))-INDEX('coded conversion'!$B$2:$ZZ$2,1,COLUMNS($A:J))))*('raw data'!J27-INDEX('coded conversion'!$B$2:$ZZ$2,1,COLUMNS($A:J))))-1, "")</f>
        <v/>
      </c>
      <c r="K27" s="1" t="str" cm="1">
        <f t="array" aca="1" ref="K27" ca="1">IF(AND(ROWS($1:27)&lt;=ROWS(DataRange), COLUMNS($A:K)&lt;=COLUMNS(DataRange)), ((2/(INDEX('coded conversion'!$B$3:$ZZ$3,1,COLUMNS($A:K))-INDEX('coded conversion'!$B$2:$ZZ$2,1,COLUMNS($A:K))))*('raw data'!K27-INDEX('coded conversion'!$B$2:$ZZ$2,1,COLUMNS($A:K))))-1, "")</f>
        <v/>
      </c>
      <c r="L27" s="1" t="str" cm="1">
        <f t="array" aca="1" ref="L27" ca="1">IF(AND(ROWS($1:27)&lt;=ROWS(DataRange), COLUMNS($A:L)&lt;=COLUMNS(DataRange)), ((2/(INDEX('coded conversion'!$B$3:$ZZ$3,1,COLUMNS($A:L))-INDEX('coded conversion'!$B$2:$ZZ$2,1,COLUMNS($A:L))))*('raw data'!L27-INDEX('coded conversion'!$B$2:$ZZ$2,1,COLUMNS($A:L))))-1, "")</f>
        <v/>
      </c>
      <c r="M27" s="1" t="str" cm="1">
        <f t="array" aca="1" ref="M27" ca="1">IF(AND(ROWS($1:27)&lt;=ROWS(DataRange), COLUMNS($A:M)&lt;=COLUMNS(DataRange)), ((2/(INDEX('coded conversion'!$B$3:$ZZ$3,1,COLUMNS($A:M))-INDEX('coded conversion'!$B$2:$ZZ$2,1,COLUMNS($A:M))))*('raw data'!M27-INDEX('coded conversion'!$B$2:$ZZ$2,1,COLUMNS($A:M))))-1, "")</f>
        <v/>
      </c>
      <c r="N27" s="1" t="str" cm="1">
        <f t="array" aca="1" ref="N27" ca="1">IF(AND(ROWS($1:27)&lt;=ROWS(DataRange), COLUMNS($A:N)&lt;=COLUMNS(DataRange)), ((2/(INDEX('coded conversion'!$B$3:$ZZ$3,1,COLUMNS($A:N))-INDEX('coded conversion'!$B$2:$ZZ$2,1,COLUMNS($A:N))))*('raw data'!N27-INDEX('coded conversion'!$B$2:$ZZ$2,1,COLUMNS($A:N))))-1, "")</f>
        <v/>
      </c>
      <c r="O27" s="1" t="str" cm="1">
        <f t="array" aca="1" ref="O27" ca="1">IF(AND(ROWS($1:27)&lt;=ROWS(DataRange), COLUMNS($A:O)&lt;=COLUMNS(DataRange)), ((2/(INDEX('coded conversion'!$B$3:$ZZ$3,1,COLUMNS($A:O))-INDEX('coded conversion'!$B$2:$ZZ$2,1,COLUMNS($A:O))))*('raw data'!O27-INDEX('coded conversion'!$B$2:$ZZ$2,1,COLUMNS($A:O))))-1, "")</f>
        <v/>
      </c>
      <c r="P27" s="1" t="str" cm="1">
        <f t="array" aca="1" ref="P27" ca="1">IF(AND(ROWS($1:27)&lt;=ROWS(DataRange), COLUMNS($A:P)&lt;=COLUMNS(DataRange)), ((2/(INDEX('coded conversion'!$B$3:$ZZ$3,1,COLUMNS($A:P))-INDEX('coded conversion'!$B$2:$ZZ$2,1,COLUMNS($A:P))))*('raw data'!P27-INDEX('coded conversion'!$B$2:$ZZ$2,1,COLUMNS($A:P))))-1, "")</f>
        <v/>
      </c>
      <c r="Q27" s="1" t="str" cm="1">
        <f t="array" aca="1" ref="Q27" ca="1">IF(AND(ROWS($1:27)&lt;=ROWS(DataRange), COLUMNS($A:Q)&lt;=COLUMNS(DataRange)), ((2/(INDEX('coded conversion'!$B$3:$ZZ$3,1,COLUMNS($A:Q))-INDEX('coded conversion'!$B$2:$ZZ$2,1,COLUMNS($A:Q))))*('raw data'!Q27-INDEX('coded conversion'!$B$2:$ZZ$2,1,COLUMNS($A:Q))))-1, "")</f>
        <v/>
      </c>
      <c r="R27" s="1" t="str" cm="1">
        <f t="array" aca="1" ref="R27" ca="1">IF(AND(ROWS($1:27)&lt;=ROWS(DataRange), COLUMNS($A:R)&lt;=COLUMNS(DataRange)), ((2/(INDEX('coded conversion'!$B$3:$ZZ$3,1,COLUMNS($A:R))-INDEX('coded conversion'!$B$2:$ZZ$2,1,COLUMNS($A:R))))*('raw data'!R27-INDEX('coded conversion'!$B$2:$ZZ$2,1,COLUMNS($A:R))))-1, "")</f>
        <v/>
      </c>
      <c r="S27" s="1" t="str" cm="1">
        <f t="array" aca="1" ref="S27" ca="1">IF(AND(ROWS($1:26)&lt;=ROWS(DataRange), COLUMNS($A:S)&lt;=COLUMNS(DataRange)), ((2/(INDEX('coded conversion'!$B$3:$ZZ$3,1,COLUMNS($A:S))-INDEX('coded conversion'!$B$2:$ZZ$2,1,COLUMNS($A:S))))*('raw data'!S27-INDEX('coded conversion'!$B$2:$ZZ$2,1,COLUMNS($A:S))))-1, "")</f>
        <v/>
      </c>
      <c r="T27" s="1" t="str" cm="1">
        <f t="array" aca="1" ref="T27" ca="1">IF(AND(ROWS($1:26)&lt;=ROWS(DataRange), COLUMNS($A:T)&lt;=COLUMNS(DataRange)), ((2/(INDEX('coded conversion'!$B$3:$ZZ$3,1,COLUMNS($A:T))-INDEX('coded conversion'!$B$2:$ZZ$2,1,COLUMNS($A:T))))*('raw data'!T27-INDEX('coded conversion'!$B$2:$ZZ$2,1,COLUMNS($A:T))))-1, "")</f>
        <v/>
      </c>
      <c r="U27" s="1" t="str" cm="1">
        <f t="array" aca="1" ref="U27" ca="1">IF(AND(ROWS($1:26)&lt;=ROWS(DataRange), COLUMNS($A:U)&lt;=COLUMNS(DataRange)), ((2/(INDEX('coded conversion'!$B$3:$ZZ$3,1,COLUMNS($A:U))-INDEX('coded conversion'!$B$2:$ZZ$2,1,COLUMNS($A:U))))*('raw data'!U27-INDEX('coded conversion'!$B$2:$ZZ$2,1,COLUMNS($A:U))))-1, "")</f>
        <v/>
      </c>
      <c r="V27" s="1" t="str" cm="1">
        <f t="array" aca="1" ref="V27" ca="1">IF(AND(ROWS($1:26)&lt;=ROWS(DataRange), COLUMNS($A:V)&lt;=COLUMNS(DataRange)), ((2/(INDEX('coded conversion'!$B$3:$ZZ$3,1,COLUMNS($A:V))-INDEX('coded conversion'!$B$2:$ZZ$2,1,COLUMNS($A:V))))*('raw data'!V27-INDEX('coded conversion'!$B$2:$ZZ$2,1,COLUMNS($A:V))))-1, "")</f>
        <v/>
      </c>
      <c r="W27" s="1" t="str" cm="1">
        <f t="array" aca="1" ref="W27" ca="1">IF(AND(ROWS($1:26)&lt;=ROWS(DataRange), COLUMNS($A:W)&lt;=COLUMNS(DataRange)), ((2/(INDEX('coded conversion'!$B$3:$ZZ$3,1,COLUMNS($A:W))-INDEX('coded conversion'!$B$2:$ZZ$2,1,COLUMNS($A:W))))*('raw data'!W27-INDEX('coded conversion'!$B$2:$ZZ$2,1,COLUMNS($A:W))))-1, "")</f>
        <v/>
      </c>
      <c r="X27" s="1" t="str" cm="1">
        <f t="array" aca="1" ref="X27" ca="1">IF(AND(ROWS($1:26)&lt;=ROWS(DataRange), COLUMNS($A:X)&lt;=COLUMNS(DataRange)), ((2/(INDEX('coded conversion'!$B$3:$ZZ$3,1,COLUMNS($A:X))-INDEX('coded conversion'!$B$2:$ZZ$2,1,COLUMNS($A:X))))*('raw data'!X27-INDEX('coded conversion'!$B$2:$ZZ$2,1,COLUMNS($A:X))))-1, "")</f>
        <v/>
      </c>
      <c r="Y27" s="1" t="str" cm="1">
        <f t="array" aca="1" ref="Y27" ca="1">IF(AND(ROWS($1:26)&lt;=ROWS(DataRange), COLUMNS($A:Y)&lt;=COLUMNS(DataRange)), ((2/(INDEX('coded conversion'!$B$3:$ZZ$3,1,COLUMNS($A:Y))-INDEX('coded conversion'!$B$2:$ZZ$2,1,COLUMNS($A:Y))))*('raw data'!Y27-INDEX('coded conversion'!$B$2:$ZZ$2,1,COLUMNS($A:Y))))-1, "")</f>
        <v/>
      </c>
      <c r="Z27" s="1" t="str" cm="1">
        <f t="array" aca="1" ref="Z27" ca="1">IF(AND(ROWS($1:26)&lt;=ROWS(DataRange), COLUMNS($A:Z)&lt;=COLUMNS(DataRange)), ((2/(INDEX('coded conversion'!$B$3:$ZZ$3,1,COLUMNS($A:Z))-INDEX('coded conversion'!$B$2:$ZZ$2,1,COLUMNS($A:Z))))*('raw data'!Z27-INDEX('coded conversion'!$B$2:$ZZ$2,1,COLUMNS($A:Z))))-1, "")</f>
        <v/>
      </c>
      <c r="AA27" s="1" t="str" cm="1">
        <f t="array" aca="1" ref="AA27" ca="1">IF(AND(ROWS($1:26)&lt;=ROWS(DataRange), COLUMNS($A:AA)&lt;=COLUMNS(DataRange)), ((2/(INDEX('coded conversion'!$B$3:$ZZ$3,1,COLUMNS($A:AA))-INDEX('coded conversion'!$B$2:$ZZ$2,1,COLUMNS($A:AA))))*('raw data'!AA27-INDEX('coded conversion'!$B$2:$ZZ$2,1,COLUMNS($A:AA))))-1, "")</f>
        <v/>
      </c>
      <c r="AB27" s="1" t="str" cm="1">
        <f t="array" aca="1" ref="AB27" ca="1">IF(AND(ROWS($1:26)&lt;=ROWS(DataRange), COLUMNS($A:AB)&lt;=COLUMNS(DataRange)), ((2/(INDEX('coded conversion'!$B$3:$ZZ$3,1,COLUMNS($A:AB))-INDEX('coded conversion'!$B$2:$ZZ$2,1,COLUMNS($A:AB))))*('raw data'!AB27-INDEX('coded conversion'!$B$2:$ZZ$2,1,COLUMNS($A:AB))))-1, "")</f>
        <v/>
      </c>
      <c r="AC27" s="1" t="str" cm="1">
        <f t="array" aca="1" ref="AC27" ca="1">IF(AND(ROWS($1:26)&lt;=ROWS(DataRange), COLUMNS($A:AC)&lt;=COLUMNS(DataRange)), ((2/(INDEX('coded conversion'!$B$3:$ZZ$3,1,COLUMNS($A:AC))-INDEX('coded conversion'!$B$2:$ZZ$2,1,COLUMNS($A:AC))))*('raw data'!AC27-INDEX('coded conversion'!$B$2:$ZZ$2,1,COLUMNS($A:AC))))-1, "")</f>
        <v/>
      </c>
      <c r="AD27" s="1" t="str" cm="1">
        <f t="array" aca="1" ref="AD27" ca="1">IF(AND(ROWS($1:26)&lt;=ROWS(DataRange), COLUMNS($A:AD)&lt;=COLUMNS(DataRange)), ((2/(INDEX('coded conversion'!$B$3:$ZZ$3,1,COLUMNS($A:AD))-INDEX('coded conversion'!$B$2:$ZZ$2,1,COLUMNS($A:AD))))*('raw data'!AD27-INDEX('coded conversion'!$B$2:$ZZ$2,1,COLUMNS($A:AD))))-1, "")</f>
        <v/>
      </c>
      <c r="AE27" s="1" t="str" cm="1">
        <f t="array" aca="1" ref="AE27" ca="1">IF(AND(ROWS($1:26)&lt;=ROWS(DataRange), COLUMNS($A:AE)&lt;=COLUMNS(DataRange)), ((2/(INDEX('coded conversion'!$B$3:$ZZ$3,1,COLUMNS($A:AE))-INDEX('coded conversion'!$B$2:$ZZ$2,1,COLUMNS($A:AE))))*('raw data'!AE27-INDEX('coded conversion'!$B$2:$ZZ$2,1,COLUMNS($A:AE))))-1, "")</f>
        <v/>
      </c>
      <c r="AF27" s="1" t="str" cm="1">
        <f t="array" aca="1" ref="AF27" ca="1">IF(AND(ROWS($1:26)&lt;=ROWS(DataRange), COLUMNS($A:AF)&lt;=COLUMNS(DataRange)), ((2/(INDEX('coded conversion'!$B$3:$ZZ$3,1,COLUMNS($A:AF))-INDEX('coded conversion'!$B$2:$ZZ$2,1,COLUMNS($A:AF))))*('raw data'!AF27-INDEX('coded conversion'!$B$2:$ZZ$2,1,COLUMNS($A:AF))))-1, "")</f>
        <v/>
      </c>
      <c r="AG27" s="1" t="str" cm="1">
        <f t="array" aca="1" ref="AG27" ca="1">IF(AND(ROWS($1:26)&lt;=ROWS(DataRange), COLUMNS($A:AG)&lt;=COLUMNS(DataRange)), ((2/(INDEX('coded conversion'!$B$3:$ZZ$3,1,COLUMNS($A:AG))-INDEX('coded conversion'!$B$2:$ZZ$2,1,COLUMNS($A:AG))))*('raw data'!AG27-INDEX('coded conversion'!$B$2:$ZZ$2,1,COLUMNS($A:AG))))-1, "")</f>
        <v/>
      </c>
      <c r="AH27" s="1" t="str" cm="1">
        <f t="array" aca="1" ref="AH27" ca="1">IF(AND(ROWS($1:26)&lt;=ROWS(DataRange), COLUMNS($A:AH)&lt;=COLUMNS(DataRange)), ((2/(INDEX('coded conversion'!$B$3:$ZZ$3,1,COLUMNS($A:AH))-INDEX('coded conversion'!$B$2:$ZZ$2,1,COLUMNS($A:AH))))*('raw data'!AH27-INDEX('coded conversion'!$B$2:$ZZ$2,1,COLUMNS($A:AH))))-1, "")</f>
        <v/>
      </c>
      <c r="AI27" s="1" t="str" cm="1">
        <f t="array" aca="1" ref="AI27" ca="1">IF(AND(ROWS($1:26)&lt;=ROWS(DataRange), COLUMNS($A:AI)&lt;=COLUMNS(DataRange)), ((2/(INDEX('coded conversion'!$B$3:$ZZ$3,1,COLUMNS($A:AI))-INDEX('coded conversion'!$B$2:$ZZ$2,1,COLUMNS($A:AI))))*('raw data'!AI27-INDEX('coded conversion'!$B$2:$ZZ$2,1,COLUMNS($A:AI))))-1, "")</f>
        <v/>
      </c>
      <c r="AJ27" s="1" t="str" cm="1">
        <f t="array" aca="1" ref="AJ27" ca="1">IF(AND(ROWS($1:26)&lt;=ROWS(DataRange), COLUMNS($A:AJ)&lt;=COLUMNS(DataRange)), ((2/(INDEX('coded conversion'!$B$3:$ZZ$3,1,COLUMNS($A:AJ))-INDEX('coded conversion'!$B$2:$ZZ$2,1,COLUMNS($A:AJ))))*('raw data'!AJ27-INDEX('coded conversion'!$B$2:$ZZ$2,1,COLUMNS($A:AJ))))-1, "")</f>
        <v/>
      </c>
    </row>
    <row r="28" spans="1:36" x14ac:dyDescent="0.2">
      <c r="A28" s="1" t="str" cm="1">
        <f t="array" aca="1" ref="A28" ca="1">IF(AND(ROWS($1:28)&lt;=ROWS(DataRange), COLUMNS($A:A)&lt;=COLUMNS(DataRange)), ((2/(INDEX('coded conversion'!$B$3:$ZZ$3,1,COLUMNS($A:A))-INDEX('coded conversion'!$B$2:$ZZ$2,1,COLUMNS($A:A))))*('raw data'!A28-INDEX('coded conversion'!$B$2:$ZZ$2,1,COLUMNS($A:A))))-1, "")</f>
        <v/>
      </c>
      <c r="B28" s="1" t="str" cm="1">
        <f t="array" aca="1" ref="B28" ca="1">IF(AND(ROWS($1:28)&lt;=ROWS(DataRange), COLUMNS($A:B)&lt;=COLUMNS(DataRange)), ((2/(INDEX('coded conversion'!$B$3:$ZZ$3,1,COLUMNS($A:B))-INDEX('coded conversion'!$B$2:$ZZ$2,1,COLUMNS($A:B))))*('raw data'!B28-INDEX('coded conversion'!$B$2:$ZZ$2,1,COLUMNS($A:B))))-1, "")</f>
        <v/>
      </c>
      <c r="C28" s="1" t="str" cm="1">
        <f t="array" aca="1" ref="C28" ca="1">IF(AND(ROWS($1:28)&lt;=ROWS(DataRange), COLUMNS($A:C)&lt;=COLUMNS(DataRange)), ((2/(INDEX('coded conversion'!$B$3:$ZZ$3,1,COLUMNS($A:C))-INDEX('coded conversion'!$B$2:$ZZ$2,1,COLUMNS($A:C))))*('raw data'!C28-INDEX('coded conversion'!$B$2:$ZZ$2,1,COLUMNS($A:C))))-1, "")</f>
        <v/>
      </c>
      <c r="D28" s="1" t="str" cm="1">
        <f t="array" aca="1" ref="D28" ca="1">IF(AND(ROWS($1:28)&lt;=ROWS(DataRange), COLUMNS($A:D)&lt;=COLUMNS(DataRange)), ((2/(INDEX('coded conversion'!$B$3:$ZZ$3,1,COLUMNS($A:D))-INDEX('coded conversion'!$B$2:$ZZ$2,1,COLUMNS($A:D))))*('raw data'!D28-INDEX('coded conversion'!$B$2:$ZZ$2,1,COLUMNS($A:D))))-1, "")</f>
        <v/>
      </c>
      <c r="E28" s="1" t="str" cm="1">
        <f t="array" aca="1" ref="E28" ca="1">IF(AND(ROWS($1:28)&lt;=ROWS(DataRange), COLUMNS($A:E)&lt;=COLUMNS(DataRange)), ((2/(INDEX('coded conversion'!$B$3:$ZZ$3,1,COLUMNS($A:E))-INDEX('coded conversion'!$B$2:$ZZ$2,1,COLUMNS($A:E))))*('raw data'!E28-INDEX('coded conversion'!$B$2:$ZZ$2,1,COLUMNS($A:E))))-1, "")</f>
        <v/>
      </c>
      <c r="F28" s="1" t="str" cm="1">
        <f t="array" aca="1" ref="F28" ca="1">IF(AND(ROWS($1:28)&lt;=ROWS(DataRange), COLUMNS($A:F)&lt;=COLUMNS(DataRange)), ((2/(INDEX('coded conversion'!$B$3:$ZZ$3,1,COLUMNS($A:F))-INDEX('coded conversion'!$B$2:$ZZ$2,1,COLUMNS($A:F))))*('raw data'!F28-INDEX('coded conversion'!$B$2:$ZZ$2,1,COLUMNS($A:F))))-1, "")</f>
        <v/>
      </c>
      <c r="G28" s="1" t="str" cm="1">
        <f t="array" aca="1" ref="G28" ca="1">IF(AND(ROWS($1:28)&lt;=ROWS(DataRange), COLUMNS($A:G)&lt;=COLUMNS(DataRange)), ((2/(INDEX('coded conversion'!$B$3:$ZZ$3,1,COLUMNS($A:G))-INDEX('coded conversion'!$B$2:$ZZ$2,1,COLUMNS($A:G))))*('raw data'!G28-INDEX('coded conversion'!$B$2:$ZZ$2,1,COLUMNS($A:G))))-1, "")</f>
        <v/>
      </c>
      <c r="H28" s="1" t="str" cm="1">
        <f t="array" aca="1" ref="H28" ca="1">IF(AND(ROWS($1:28)&lt;=ROWS(DataRange), COLUMNS($A:H)&lt;=COLUMNS(DataRange)), ((2/(INDEX('coded conversion'!$B$3:$ZZ$3,1,COLUMNS($A:H))-INDEX('coded conversion'!$B$2:$ZZ$2,1,COLUMNS($A:H))))*('raw data'!H28-INDEX('coded conversion'!$B$2:$ZZ$2,1,COLUMNS($A:H))))-1, "")</f>
        <v/>
      </c>
      <c r="I28" s="1" t="str" cm="1">
        <f t="array" aca="1" ref="I28" ca="1">IF(AND(ROWS($1:28)&lt;=ROWS(DataRange), COLUMNS($A:I)&lt;=COLUMNS(DataRange)), ((2/(INDEX('coded conversion'!$B$3:$ZZ$3,1,COLUMNS($A:I))-INDEX('coded conversion'!$B$2:$ZZ$2,1,COLUMNS($A:I))))*('raw data'!I28-INDEX('coded conversion'!$B$2:$ZZ$2,1,COLUMNS($A:I))))-1, "")</f>
        <v/>
      </c>
      <c r="J28" s="1" t="str" cm="1">
        <f t="array" aca="1" ref="J28" ca="1">IF(AND(ROWS($1:28)&lt;=ROWS(DataRange), COLUMNS($A:J)&lt;=COLUMNS(DataRange)), ((2/(INDEX('coded conversion'!$B$3:$ZZ$3,1,COLUMNS($A:J))-INDEX('coded conversion'!$B$2:$ZZ$2,1,COLUMNS($A:J))))*('raw data'!J28-INDEX('coded conversion'!$B$2:$ZZ$2,1,COLUMNS($A:J))))-1, "")</f>
        <v/>
      </c>
      <c r="K28" s="1" t="str" cm="1">
        <f t="array" aca="1" ref="K28" ca="1">IF(AND(ROWS($1:28)&lt;=ROWS(DataRange), COLUMNS($A:K)&lt;=COLUMNS(DataRange)), ((2/(INDEX('coded conversion'!$B$3:$ZZ$3,1,COLUMNS($A:K))-INDEX('coded conversion'!$B$2:$ZZ$2,1,COLUMNS($A:K))))*('raw data'!K28-INDEX('coded conversion'!$B$2:$ZZ$2,1,COLUMNS($A:K))))-1, "")</f>
        <v/>
      </c>
      <c r="L28" s="1" t="str" cm="1">
        <f t="array" aca="1" ref="L28" ca="1">IF(AND(ROWS($1:28)&lt;=ROWS(DataRange), COLUMNS($A:L)&lt;=COLUMNS(DataRange)), ((2/(INDEX('coded conversion'!$B$3:$ZZ$3,1,COLUMNS($A:L))-INDEX('coded conversion'!$B$2:$ZZ$2,1,COLUMNS($A:L))))*('raw data'!L28-INDEX('coded conversion'!$B$2:$ZZ$2,1,COLUMNS($A:L))))-1, "")</f>
        <v/>
      </c>
      <c r="M28" s="1" t="str" cm="1">
        <f t="array" aca="1" ref="M28" ca="1">IF(AND(ROWS($1:28)&lt;=ROWS(DataRange), COLUMNS($A:M)&lt;=COLUMNS(DataRange)), ((2/(INDEX('coded conversion'!$B$3:$ZZ$3,1,COLUMNS($A:M))-INDEX('coded conversion'!$B$2:$ZZ$2,1,COLUMNS($A:M))))*('raw data'!M28-INDEX('coded conversion'!$B$2:$ZZ$2,1,COLUMNS($A:M))))-1, "")</f>
        <v/>
      </c>
      <c r="N28" s="1" t="str" cm="1">
        <f t="array" aca="1" ref="N28" ca="1">IF(AND(ROWS($1:28)&lt;=ROWS(DataRange), COLUMNS($A:N)&lt;=COLUMNS(DataRange)), ((2/(INDEX('coded conversion'!$B$3:$ZZ$3,1,COLUMNS($A:N))-INDEX('coded conversion'!$B$2:$ZZ$2,1,COLUMNS($A:N))))*('raw data'!N28-INDEX('coded conversion'!$B$2:$ZZ$2,1,COLUMNS($A:N))))-1, "")</f>
        <v/>
      </c>
      <c r="O28" s="1" t="str" cm="1">
        <f t="array" aca="1" ref="O28" ca="1">IF(AND(ROWS($1:28)&lt;=ROWS(DataRange), COLUMNS($A:O)&lt;=COLUMNS(DataRange)), ((2/(INDEX('coded conversion'!$B$3:$ZZ$3,1,COLUMNS($A:O))-INDEX('coded conversion'!$B$2:$ZZ$2,1,COLUMNS($A:O))))*('raw data'!O28-INDEX('coded conversion'!$B$2:$ZZ$2,1,COLUMNS($A:O))))-1, "")</f>
        <v/>
      </c>
      <c r="P28" s="1" t="str" cm="1">
        <f t="array" aca="1" ref="P28" ca="1">IF(AND(ROWS($1:28)&lt;=ROWS(DataRange), COLUMNS($A:P)&lt;=COLUMNS(DataRange)), ((2/(INDEX('coded conversion'!$B$3:$ZZ$3,1,COLUMNS($A:P))-INDEX('coded conversion'!$B$2:$ZZ$2,1,COLUMNS($A:P))))*('raw data'!P28-INDEX('coded conversion'!$B$2:$ZZ$2,1,COLUMNS($A:P))))-1, "")</f>
        <v/>
      </c>
      <c r="Q28" s="1" t="str" cm="1">
        <f t="array" aca="1" ref="Q28" ca="1">IF(AND(ROWS($1:28)&lt;=ROWS(DataRange), COLUMNS($A:Q)&lt;=COLUMNS(DataRange)), ((2/(INDEX('coded conversion'!$B$3:$ZZ$3,1,COLUMNS($A:Q))-INDEX('coded conversion'!$B$2:$ZZ$2,1,COLUMNS($A:Q))))*('raw data'!Q28-INDEX('coded conversion'!$B$2:$ZZ$2,1,COLUMNS($A:Q))))-1, "")</f>
        <v/>
      </c>
      <c r="R28" s="1" t="str" cm="1">
        <f t="array" aca="1" ref="R28" ca="1">IF(AND(ROWS($1:28)&lt;=ROWS(DataRange), COLUMNS($A:R)&lt;=COLUMNS(DataRange)), ((2/(INDEX('coded conversion'!$B$3:$ZZ$3,1,COLUMNS($A:R))-INDEX('coded conversion'!$B$2:$ZZ$2,1,COLUMNS($A:R))))*('raw data'!R28-INDEX('coded conversion'!$B$2:$ZZ$2,1,COLUMNS($A:R))))-1, "")</f>
        <v/>
      </c>
      <c r="S28" s="1" t="str" cm="1">
        <f t="array" aca="1" ref="S28" ca="1">IF(AND(ROWS($1:27)&lt;=ROWS(DataRange), COLUMNS($A:S)&lt;=COLUMNS(DataRange)), ((2/(INDEX('coded conversion'!$B$3:$ZZ$3,1,COLUMNS($A:S))-INDEX('coded conversion'!$B$2:$ZZ$2,1,COLUMNS($A:S))))*('raw data'!S28-INDEX('coded conversion'!$B$2:$ZZ$2,1,COLUMNS($A:S))))-1, "")</f>
        <v/>
      </c>
      <c r="T28" s="1" t="str" cm="1">
        <f t="array" aca="1" ref="T28" ca="1">IF(AND(ROWS($1:27)&lt;=ROWS(DataRange), COLUMNS($A:T)&lt;=COLUMNS(DataRange)), ((2/(INDEX('coded conversion'!$B$3:$ZZ$3,1,COLUMNS($A:T))-INDEX('coded conversion'!$B$2:$ZZ$2,1,COLUMNS($A:T))))*('raw data'!T28-INDEX('coded conversion'!$B$2:$ZZ$2,1,COLUMNS($A:T))))-1, "")</f>
        <v/>
      </c>
      <c r="U28" s="1" t="str" cm="1">
        <f t="array" aca="1" ref="U28" ca="1">IF(AND(ROWS($1:27)&lt;=ROWS(DataRange), COLUMNS($A:U)&lt;=COLUMNS(DataRange)), ((2/(INDEX('coded conversion'!$B$3:$ZZ$3,1,COLUMNS($A:U))-INDEX('coded conversion'!$B$2:$ZZ$2,1,COLUMNS($A:U))))*('raw data'!U28-INDEX('coded conversion'!$B$2:$ZZ$2,1,COLUMNS($A:U))))-1, "")</f>
        <v/>
      </c>
      <c r="V28" s="1" t="str" cm="1">
        <f t="array" aca="1" ref="V28" ca="1">IF(AND(ROWS($1:27)&lt;=ROWS(DataRange), COLUMNS($A:V)&lt;=COLUMNS(DataRange)), ((2/(INDEX('coded conversion'!$B$3:$ZZ$3,1,COLUMNS($A:V))-INDEX('coded conversion'!$B$2:$ZZ$2,1,COLUMNS($A:V))))*('raw data'!V28-INDEX('coded conversion'!$B$2:$ZZ$2,1,COLUMNS($A:V))))-1, "")</f>
        <v/>
      </c>
      <c r="W28" s="1" t="str" cm="1">
        <f t="array" aca="1" ref="W28" ca="1">IF(AND(ROWS($1:27)&lt;=ROWS(DataRange), COLUMNS($A:W)&lt;=COLUMNS(DataRange)), ((2/(INDEX('coded conversion'!$B$3:$ZZ$3,1,COLUMNS($A:W))-INDEX('coded conversion'!$B$2:$ZZ$2,1,COLUMNS($A:W))))*('raw data'!W28-INDEX('coded conversion'!$B$2:$ZZ$2,1,COLUMNS($A:W))))-1, "")</f>
        <v/>
      </c>
      <c r="X28" s="1" t="str" cm="1">
        <f t="array" aca="1" ref="X28" ca="1">IF(AND(ROWS($1:27)&lt;=ROWS(DataRange), COLUMNS($A:X)&lt;=COLUMNS(DataRange)), ((2/(INDEX('coded conversion'!$B$3:$ZZ$3,1,COLUMNS($A:X))-INDEX('coded conversion'!$B$2:$ZZ$2,1,COLUMNS($A:X))))*('raw data'!X28-INDEX('coded conversion'!$B$2:$ZZ$2,1,COLUMNS($A:X))))-1, "")</f>
        <v/>
      </c>
      <c r="Y28" s="1" t="str" cm="1">
        <f t="array" aca="1" ref="Y28" ca="1">IF(AND(ROWS($1:27)&lt;=ROWS(DataRange), COLUMNS($A:Y)&lt;=COLUMNS(DataRange)), ((2/(INDEX('coded conversion'!$B$3:$ZZ$3,1,COLUMNS($A:Y))-INDEX('coded conversion'!$B$2:$ZZ$2,1,COLUMNS($A:Y))))*('raw data'!Y28-INDEX('coded conversion'!$B$2:$ZZ$2,1,COLUMNS($A:Y))))-1, "")</f>
        <v/>
      </c>
      <c r="Z28" s="1" t="str" cm="1">
        <f t="array" aca="1" ref="Z28" ca="1">IF(AND(ROWS($1:27)&lt;=ROWS(DataRange), COLUMNS($A:Z)&lt;=COLUMNS(DataRange)), ((2/(INDEX('coded conversion'!$B$3:$ZZ$3,1,COLUMNS($A:Z))-INDEX('coded conversion'!$B$2:$ZZ$2,1,COLUMNS($A:Z))))*('raw data'!Z28-INDEX('coded conversion'!$B$2:$ZZ$2,1,COLUMNS($A:Z))))-1, "")</f>
        <v/>
      </c>
      <c r="AA28" s="1" t="str" cm="1">
        <f t="array" aca="1" ref="AA28" ca="1">IF(AND(ROWS($1:27)&lt;=ROWS(DataRange), COLUMNS($A:AA)&lt;=COLUMNS(DataRange)), ((2/(INDEX('coded conversion'!$B$3:$ZZ$3,1,COLUMNS($A:AA))-INDEX('coded conversion'!$B$2:$ZZ$2,1,COLUMNS($A:AA))))*('raw data'!AA28-INDEX('coded conversion'!$B$2:$ZZ$2,1,COLUMNS($A:AA))))-1, "")</f>
        <v/>
      </c>
      <c r="AB28" s="1" t="str" cm="1">
        <f t="array" aca="1" ref="AB28" ca="1">IF(AND(ROWS($1:27)&lt;=ROWS(DataRange), COLUMNS($A:AB)&lt;=COLUMNS(DataRange)), ((2/(INDEX('coded conversion'!$B$3:$ZZ$3,1,COLUMNS($A:AB))-INDEX('coded conversion'!$B$2:$ZZ$2,1,COLUMNS($A:AB))))*('raw data'!AB28-INDEX('coded conversion'!$B$2:$ZZ$2,1,COLUMNS($A:AB))))-1, "")</f>
        <v/>
      </c>
      <c r="AC28" s="1" t="str" cm="1">
        <f t="array" aca="1" ref="AC28" ca="1">IF(AND(ROWS($1:27)&lt;=ROWS(DataRange), COLUMNS($A:AC)&lt;=COLUMNS(DataRange)), ((2/(INDEX('coded conversion'!$B$3:$ZZ$3,1,COLUMNS($A:AC))-INDEX('coded conversion'!$B$2:$ZZ$2,1,COLUMNS($A:AC))))*('raw data'!AC28-INDEX('coded conversion'!$B$2:$ZZ$2,1,COLUMNS($A:AC))))-1, "")</f>
        <v/>
      </c>
      <c r="AD28" s="1" t="str" cm="1">
        <f t="array" aca="1" ref="AD28" ca="1">IF(AND(ROWS($1:27)&lt;=ROWS(DataRange), COLUMNS($A:AD)&lt;=COLUMNS(DataRange)), ((2/(INDEX('coded conversion'!$B$3:$ZZ$3,1,COLUMNS($A:AD))-INDEX('coded conversion'!$B$2:$ZZ$2,1,COLUMNS($A:AD))))*('raw data'!AD28-INDEX('coded conversion'!$B$2:$ZZ$2,1,COLUMNS($A:AD))))-1, "")</f>
        <v/>
      </c>
      <c r="AE28" s="1" t="str" cm="1">
        <f t="array" aca="1" ref="AE28" ca="1">IF(AND(ROWS($1:27)&lt;=ROWS(DataRange), COLUMNS($A:AE)&lt;=COLUMNS(DataRange)), ((2/(INDEX('coded conversion'!$B$3:$ZZ$3,1,COLUMNS($A:AE))-INDEX('coded conversion'!$B$2:$ZZ$2,1,COLUMNS($A:AE))))*('raw data'!AE28-INDEX('coded conversion'!$B$2:$ZZ$2,1,COLUMNS($A:AE))))-1, "")</f>
        <v/>
      </c>
      <c r="AF28" s="1" t="str" cm="1">
        <f t="array" aca="1" ref="AF28" ca="1">IF(AND(ROWS($1:27)&lt;=ROWS(DataRange), COLUMNS($A:AF)&lt;=COLUMNS(DataRange)), ((2/(INDEX('coded conversion'!$B$3:$ZZ$3,1,COLUMNS($A:AF))-INDEX('coded conversion'!$B$2:$ZZ$2,1,COLUMNS($A:AF))))*('raw data'!AF28-INDEX('coded conversion'!$B$2:$ZZ$2,1,COLUMNS($A:AF))))-1, "")</f>
        <v/>
      </c>
      <c r="AG28" s="1" t="str" cm="1">
        <f t="array" aca="1" ref="AG28" ca="1">IF(AND(ROWS($1:27)&lt;=ROWS(DataRange), COLUMNS($A:AG)&lt;=COLUMNS(DataRange)), ((2/(INDEX('coded conversion'!$B$3:$ZZ$3,1,COLUMNS($A:AG))-INDEX('coded conversion'!$B$2:$ZZ$2,1,COLUMNS($A:AG))))*('raw data'!AG28-INDEX('coded conversion'!$B$2:$ZZ$2,1,COLUMNS($A:AG))))-1, "")</f>
        <v/>
      </c>
      <c r="AH28" s="1" t="str" cm="1">
        <f t="array" aca="1" ref="AH28" ca="1">IF(AND(ROWS($1:27)&lt;=ROWS(DataRange), COLUMNS($A:AH)&lt;=COLUMNS(DataRange)), ((2/(INDEX('coded conversion'!$B$3:$ZZ$3,1,COLUMNS($A:AH))-INDEX('coded conversion'!$B$2:$ZZ$2,1,COLUMNS($A:AH))))*('raw data'!AH28-INDEX('coded conversion'!$B$2:$ZZ$2,1,COLUMNS($A:AH))))-1, "")</f>
        <v/>
      </c>
      <c r="AI28" s="1" t="str" cm="1">
        <f t="array" aca="1" ref="AI28" ca="1">IF(AND(ROWS($1:27)&lt;=ROWS(DataRange), COLUMNS($A:AI)&lt;=COLUMNS(DataRange)), ((2/(INDEX('coded conversion'!$B$3:$ZZ$3,1,COLUMNS($A:AI))-INDEX('coded conversion'!$B$2:$ZZ$2,1,COLUMNS($A:AI))))*('raw data'!AI28-INDEX('coded conversion'!$B$2:$ZZ$2,1,COLUMNS($A:AI))))-1, "")</f>
        <v/>
      </c>
      <c r="AJ28" s="1" t="str" cm="1">
        <f t="array" aca="1" ref="AJ28" ca="1">IF(AND(ROWS($1:27)&lt;=ROWS(DataRange), COLUMNS($A:AJ)&lt;=COLUMNS(DataRange)), ((2/(INDEX('coded conversion'!$B$3:$ZZ$3,1,COLUMNS($A:AJ))-INDEX('coded conversion'!$B$2:$ZZ$2,1,COLUMNS($A:AJ))))*('raw data'!AJ28-INDEX('coded conversion'!$B$2:$ZZ$2,1,COLUMNS($A:AJ))))-1, "")</f>
        <v/>
      </c>
    </row>
    <row r="29" spans="1:36" x14ac:dyDescent="0.2">
      <c r="A29" s="1" t="str" cm="1">
        <f t="array" aca="1" ref="A29" ca="1">IF(AND(ROWS($1:29)&lt;=ROWS(DataRange), COLUMNS($A:A)&lt;=COLUMNS(DataRange)), ((2/(INDEX('coded conversion'!$B$3:$ZZ$3,1,COLUMNS($A:A))-INDEX('coded conversion'!$B$2:$ZZ$2,1,COLUMNS($A:A))))*('raw data'!A29-INDEX('coded conversion'!$B$2:$ZZ$2,1,COLUMNS($A:A))))-1, "")</f>
        <v/>
      </c>
      <c r="B29" s="1" t="str" cm="1">
        <f t="array" aca="1" ref="B29" ca="1">IF(AND(ROWS($1:29)&lt;=ROWS(DataRange), COLUMNS($A:B)&lt;=COLUMNS(DataRange)), ((2/(INDEX('coded conversion'!$B$3:$ZZ$3,1,COLUMNS($A:B))-INDEX('coded conversion'!$B$2:$ZZ$2,1,COLUMNS($A:B))))*('raw data'!B29-INDEX('coded conversion'!$B$2:$ZZ$2,1,COLUMNS($A:B))))-1, "")</f>
        <v/>
      </c>
      <c r="C29" s="1" t="str" cm="1">
        <f t="array" aca="1" ref="C29" ca="1">IF(AND(ROWS($1:29)&lt;=ROWS(DataRange), COLUMNS($A:C)&lt;=COLUMNS(DataRange)), ((2/(INDEX('coded conversion'!$B$3:$ZZ$3,1,COLUMNS($A:C))-INDEX('coded conversion'!$B$2:$ZZ$2,1,COLUMNS($A:C))))*('raw data'!C29-INDEX('coded conversion'!$B$2:$ZZ$2,1,COLUMNS($A:C))))-1, "")</f>
        <v/>
      </c>
      <c r="D29" s="1" t="str" cm="1">
        <f t="array" aca="1" ref="D29" ca="1">IF(AND(ROWS($1:29)&lt;=ROWS(DataRange), COLUMNS($A:D)&lt;=COLUMNS(DataRange)), ((2/(INDEX('coded conversion'!$B$3:$ZZ$3,1,COLUMNS($A:D))-INDEX('coded conversion'!$B$2:$ZZ$2,1,COLUMNS($A:D))))*('raw data'!D29-INDEX('coded conversion'!$B$2:$ZZ$2,1,COLUMNS($A:D))))-1, "")</f>
        <v/>
      </c>
      <c r="E29" s="1" t="str" cm="1">
        <f t="array" aca="1" ref="E29" ca="1">IF(AND(ROWS($1:29)&lt;=ROWS(DataRange), COLUMNS($A:E)&lt;=COLUMNS(DataRange)), ((2/(INDEX('coded conversion'!$B$3:$ZZ$3,1,COLUMNS($A:E))-INDEX('coded conversion'!$B$2:$ZZ$2,1,COLUMNS($A:E))))*('raw data'!E29-INDEX('coded conversion'!$B$2:$ZZ$2,1,COLUMNS($A:E))))-1, "")</f>
        <v/>
      </c>
      <c r="F29" s="1" t="str" cm="1">
        <f t="array" aca="1" ref="F29" ca="1">IF(AND(ROWS($1:29)&lt;=ROWS(DataRange), COLUMNS($A:F)&lt;=COLUMNS(DataRange)), ((2/(INDEX('coded conversion'!$B$3:$ZZ$3,1,COLUMNS($A:F))-INDEX('coded conversion'!$B$2:$ZZ$2,1,COLUMNS($A:F))))*('raw data'!F29-INDEX('coded conversion'!$B$2:$ZZ$2,1,COLUMNS($A:F))))-1, "")</f>
        <v/>
      </c>
      <c r="G29" s="1" t="str" cm="1">
        <f t="array" aca="1" ref="G29" ca="1">IF(AND(ROWS($1:29)&lt;=ROWS(DataRange), COLUMNS($A:G)&lt;=COLUMNS(DataRange)), ((2/(INDEX('coded conversion'!$B$3:$ZZ$3,1,COLUMNS($A:G))-INDEX('coded conversion'!$B$2:$ZZ$2,1,COLUMNS($A:G))))*('raw data'!G29-INDEX('coded conversion'!$B$2:$ZZ$2,1,COLUMNS($A:G))))-1, "")</f>
        <v/>
      </c>
      <c r="H29" s="1" t="str" cm="1">
        <f t="array" aca="1" ref="H29" ca="1">IF(AND(ROWS($1:29)&lt;=ROWS(DataRange), COLUMNS($A:H)&lt;=COLUMNS(DataRange)), ((2/(INDEX('coded conversion'!$B$3:$ZZ$3,1,COLUMNS($A:H))-INDEX('coded conversion'!$B$2:$ZZ$2,1,COLUMNS($A:H))))*('raw data'!H29-INDEX('coded conversion'!$B$2:$ZZ$2,1,COLUMNS($A:H))))-1, "")</f>
        <v/>
      </c>
      <c r="I29" s="1" t="str" cm="1">
        <f t="array" aca="1" ref="I29" ca="1">IF(AND(ROWS($1:29)&lt;=ROWS(DataRange), COLUMNS($A:I)&lt;=COLUMNS(DataRange)), ((2/(INDEX('coded conversion'!$B$3:$ZZ$3,1,COLUMNS($A:I))-INDEX('coded conversion'!$B$2:$ZZ$2,1,COLUMNS($A:I))))*('raw data'!I29-INDEX('coded conversion'!$B$2:$ZZ$2,1,COLUMNS($A:I))))-1, "")</f>
        <v/>
      </c>
      <c r="J29" s="1" t="str" cm="1">
        <f t="array" aca="1" ref="J29" ca="1">IF(AND(ROWS($1:29)&lt;=ROWS(DataRange), COLUMNS($A:J)&lt;=COLUMNS(DataRange)), ((2/(INDEX('coded conversion'!$B$3:$ZZ$3,1,COLUMNS($A:J))-INDEX('coded conversion'!$B$2:$ZZ$2,1,COLUMNS($A:J))))*('raw data'!J29-INDEX('coded conversion'!$B$2:$ZZ$2,1,COLUMNS($A:J))))-1, "")</f>
        <v/>
      </c>
      <c r="K29" s="1" t="str" cm="1">
        <f t="array" aca="1" ref="K29" ca="1">IF(AND(ROWS($1:29)&lt;=ROWS(DataRange), COLUMNS($A:K)&lt;=COLUMNS(DataRange)), ((2/(INDEX('coded conversion'!$B$3:$ZZ$3,1,COLUMNS($A:K))-INDEX('coded conversion'!$B$2:$ZZ$2,1,COLUMNS($A:K))))*('raw data'!K29-INDEX('coded conversion'!$B$2:$ZZ$2,1,COLUMNS($A:K))))-1, "")</f>
        <v/>
      </c>
      <c r="L29" s="1" t="str" cm="1">
        <f t="array" aca="1" ref="L29" ca="1">IF(AND(ROWS($1:29)&lt;=ROWS(DataRange), COLUMNS($A:L)&lt;=COLUMNS(DataRange)), ((2/(INDEX('coded conversion'!$B$3:$ZZ$3,1,COLUMNS($A:L))-INDEX('coded conversion'!$B$2:$ZZ$2,1,COLUMNS($A:L))))*('raw data'!L29-INDEX('coded conversion'!$B$2:$ZZ$2,1,COLUMNS($A:L))))-1, "")</f>
        <v/>
      </c>
      <c r="M29" s="1" t="str" cm="1">
        <f t="array" aca="1" ref="M29" ca="1">IF(AND(ROWS($1:29)&lt;=ROWS(DataRange), COLUMNS($A:M)&lt;=COLUMNS(DataRange)), ((2/(INDEX('coded conversion'!$B$3:$ZZ$3,1,COLUMNS($A:M))-INDEX('coded conversion'!$B$2:$ZZ$2,1,COLUMNS($A:M))))*('raw data'!M29-INDEX('coded conversion'!$B$2:$ZZ$2,1,COLUMNS($A:M))))-1, "")</f>
        <v/>
      </c>
      <c r="N29" s="1" t="str" cm="1">
        <f t="array" aca="1" ref="N29" ca="1">IF(AND(ROWS($1:29)&lt;=ROWS(DataRange), COLUMNS($A:N)&lt;=COLUMNS(DataRange)), ((2/(INDEX('coded conversion'!$B$3:$ZZ$3,1,COLUMNS($A:N))-INDEX('coded conversion'!$B$2:$ZZ$2,1,COLUMNS($A:N))))*('raw data'!N29-INDEX('coded conversion'!$B$2:$ZZ$2,1,COLUMNS($A:N))))-1, "")</f>
        <v/>
      </c>
      <c r="O29" s="1" t="str" cm="1">
        <f t="array" aca="1" ref="O29" ca="1">IF(AND(ROWS($1:29)&lt;=ROWS(DataRange), COLUMNS($A:O)&lt;=COLUMNS(DataRange)), ((2/(INDEX('coded conversion'!$B$3:$ZZ$3,1,COLUMNS($A:O))-INDEX('coded conversion'!$B$2:$ZZ$2,1,COLUMNS($A:O))))*('raw data'!O29-INDEX('coded conversion'!$B$2:$ZZ$2,1,COLUMNS($A:O))))-1, "")</f>
        <v/>
      </c>
      <c r="P29" s="1" t="str" cm="1">
        <f t="array" aca="1" ref="P29" ca="1">IF(AND(ROWS($1:29)&lt;=ROWS(DataRange), COLUMNS($A:P)&lt;=COLUMNS(DataRange)), ((2/(INDEX('coded conversion'!$B$3:$ZZ$3,1,COLUMNS($A:P))-INDEX('coded conversion'!$B$2:$ZZ$2,1,COLUMNS($A:P))))*('raw data'!P29-INDEX('coded conversion'!$B$2:$ZZ$2,1,COLUMNS($A:P))))-1, "")</f>
        <v/>
      </c>
      <c r="Q29" s="1" t="str" cm="1">
        <f t="array" aca="1" ref="Q29" ca="1">IF(AND(ROWS($1:29)&lt;=ROWS(DataRange), COLUMNS($A:Q)&lt;=COLUMNS(DataRange)), ((2/(INDEX('coded conversion'!$B$3:$ZZ$3,1,COLUMNS($A:Q))-INDEX('coded conversion'!$B$2:$ZZ$2,1,COLUMNS($A:Q))))*('raw data'!Q29-INDEX('coded conversion'!$B$2:$ZZ$2,1,COLUMNS($A:Q))))-1, "")</f>
        <v/>
      </c>
      <c r="R29" s="1" t="str" cm="1">
        <f t="array" aca="1" ref="R29" ca="1">IF(AND(ROWS($1:29)&lt;=ROWS(DataRange), COLUMNS($A:R)&lt;=COLUMNS(DataRange)), ((2/(INDEX('coded conversion'!$B$3:$ZZ$3,1,COLUMNS($A:R))-INDEX('coded conversion'!$B$2:$ZZ$2,1,COLUMNS($A:R))))*('raw data'!R29-INDEX('coded conversion'!$B$2:$ZZ$2,1,COLUMNS($A:R))))-1, "")</f>
        <v/>
      </c>
      <c r="S29" s="1" t="str" cm="1">
        <f t="array" aca="1" ref="S29" ca="1">IF(AND(ROWS($1:28)&lt;=ROWS(DataRange), COLUMNS($A:S)&lt;=COLUMNS(DataRange)), ((2/(INDEX('coded conversion'!$B$3:$ZZ$3,1,COLUMNS($A:S))-INDEX('coded conversion'!$B$2:$ZZ$2,1,COLUMNS($A:S))))*('raw data'!S29-INDEX('coded conversion'!$B$2:$ZZ$2,1,COLUMNS($A:S))))-1, "")</f>
        <v/>
      </c>
      <c r="T29" s="1" t="str" cm="1">
        <f t="array" aca="1" ref="T29" ca="1">IF(AND(ROWS($1:28)&lt;=ROWS(DataRange), COLUMNS($A:T)&lt;=COLUMNS(DataRange)), ((2/(INDEX('coded conversion'!$B$3:$ZZ$3,1,COLUMNS($A:T))-INDEX('coded conversion'!$B$2:$ZZ$2,1,COLUMNS($A:T))))*('raw data'!T29-INDEX('coded conversion'!$B$2:$ZZ$2,1,COLUMNS($A:T))))-1, "")</f>
        <v/>
      </c>
      <c r="U29" s="1" t="str" cm="1">
        <f t="array" aca="1" ref="U29" ca="1">IF(AND(ROWS($1:28)&lt;=ROWS(DataRange), COLUMNS($A:U)&lt;=COLUMNS(DataRange)), ((2/(INDEX('coded conversion'!$B$3:$ZZ$3,1,COLUMNS($A:U))-INDEX('coded conversion'!$B$2:$ZZ$2,1,COLUMNS($A:U))))*('raw data'!U29-INDEX('coded conversion'!$B$2:$ZZ$2,1,COLUMNS($A:U))))-1, "")</f>
        <v/>
      </c>
      <c r="V29" s="1" t="str" cm="1">
        <f t="array" aca="1" ref="V29" ca="1">IF(AND(ROWS($1:28)&lt;=ROWS(DataRange), COLUMNS($A:V)&lt;=COLUMNS(DataRange)), ((2/(INDEX('coded conversion'!$B$3:$ZZ$3,1,COLUMNS($A:V))-INDEX('coded conversion'!$B$2:$ZZ$2,1,COLUMNS($A:V))))*('raw data'!V29-INDEX('coded conversion'!$B$2:$ZZ$2,1,COLUMNS($A:V))))-1, "")</f>
        <v/>
      </c>
      <c r="W29" s="1" t="str" cm="1">
        <f t="array" aca="1" ref="W29" ca="1">IF(AND(ROWS($1:28)&lt;=ROWS(DataRange), COLUMNS($A:W)&lt;=COLUMNS(DataRange)), ((2/(INDEX('coded conversion'!$B$3:$ZZ$3,1,COLUMNS($A:W))-INDEX('coded conversion'!$B$2:$ZZ$2,1,COLUMNS($A:W))))*('raw data'!W29-INDEX('coded conversion'!$B$2:$ZZ$2,1,COLUMNS($A:W))))-1, "")</f>
        <v/>
      </c>
      <c r="X29" s="1" t="str" cm="1">
        <f t="array" aca="1" ref="X29" ca="1">IF(AND(ROWS($1:28)&lt;=ROWS(DataRange), COLUMNS($A:X)&lt;=COLUMNS(DataRange)), ((2/(INDEX('coded conversion'!$B$3:$ZZ$3,1,COLUMNS($A:X))-INDEX('coded conversion'!$B$2:$ZZ$2,1,COLUMNS($A:X))))*('raw data'!X29-INDEX('coded conversion'!$B$2:$ZZ$2,1,COLUMNS($A:X))))-1, "")</f>
        <v/>
      </c>
      <c r="Y29" s="1" t="str" cm="1">
        <f t="array" aca="1" ref="Y29" ca="1">IF(AND(ROWS($1:28)&lt;=ROWS(DataRange), COLUMNS($A:Y)&lt;=COLUMNS(DataRange)), ((2/(INDEX('coded conversion'!$B$3:$ZZ$3,1,COLUMNS($A:Y))-INDEX('coded conversion'!$B$2:$ZZ$2,1,COLUMNS($A:Y))))*('raw data'!Y29-INDEX('coded conversion'!$B$2:$ZZ$2,1,COLUMNS($A:Y))))-1, "")</f>
        <v/>
      </c>
      <c r="Z29" s="1" t="str" cm="1">
        <f t="array" aca="1" ref="Z29" ca="1">IF(AND(ROWS($1:28)&lt;=ROWS(DataRange), COLUMNS($A:Z)&lt;=COLUMNS(DataRange)), ((2/(INDEX('coded conversion'!$B$3:$ZZ$3,1,COLUMNS($A:Z))-INDEX('coded conversion'!$B$2:$ZZ$2,1,COLUMNS($A:Z))))*('raw data'!Z29-INDEX('coded conversion'!$B$2:$ZZ$2,1,COLUMNS($A:Z))))-1, "")</f>
        <v/>
      </c>
      <c r="AA29" s="1" t="str" cm="1">
        <f t="array" aca="1" ref="AA29" ca="1">IF(AND(ROWS($1:28)&lt;=ROWS(DataRange), COLUMNS($A:AA)&lt;=COLUMNS(DataRange)), ((2/(INDEX('coded conversion'!$B$3:$ZZ$3,1,COLUMNS($A:AA))-INDEX('coded conversion'!$B$2:$ZZ$2,1,COLUMNS($A:AA))))*('raw data'!AA29-INDEX('coded conversion'!$B$2:$ZZ$2,1,COLUMNS($A:AA))))-1, "")</f>
        <v/>
      </c>
      <c r="AB29" s="1" t="str" cm="1">
        <f t="array" aca="1" ref="AB29" ca="1">IF(AND(ROWS($1:28)&lt;=ROWS(DataRange), COLUMNS($A:AB)&lt;=COLUMNS(DataRange)), ((2/(INDEX('coded conversion'!$B$3:$ZZ$3,1,COLUMNS($A:AB))-INDEX('coded conversion'!$B$2:$ZZ$2,1,COLUMNS($A:AB))))*('raw data'!AB29-INDEX('coded conversion'!$B$2:$ZZ$2,1,COLUMNS($A:AB))))-1, "")</f>
        <v/>
      </c>
      <c r="AC29" s="1" t="str" cm="1">
        <f t="array" aca="1" ref="AC29" ca="1">IF(AND(ROWS($1:28)&lt;=ROWS(DataRange), COLUMNS($A:AC)&lt;=COLUMNS(DataRange)), ((2/(INDEX('coded conversion'!$B$3:$ZZ$3,1,COLUMNS($A:AC))-INDEX('coded conversion'!$B$2:$ZZ$2,1,COLUMNS($A:AC))))*('raw data'!AC29-INDEX('coded conversion'!$B$2:$ZZ$2,1,COLUMNS($A:AC))))-1, "")</f>
        <v/>
      </c>
      <c r="AD29" s="1" t="str" cm="1">
        <f t="array" aca="1" ref="AD29" ca="1">IF(AND(ROWS($1:28)&lt;=ROWS(DataRange), COLUMNS($A:AD)&lt;=COLUMNS(DataRange)), ((2/(INDEX('coded conversion'!$B$3:$ZZ$3,1,COLUMNS($A:AD))-INDEX('coded conversion'!$B$2:$ZZ$2,1,COLUMNS($A:AD))))*('raw data'!AD29-INDEX('coded conversion'!$B$2:$ZZ$2,1,COLUMNS($A:AD))))-1, "")</f>
        <v/>
      </c>
      <c r="AE29" s="1" t="str" cm="1">
        <f t="array" aca="1" ref="AE29" ca="1">IF(AND(ROWS($1:28)&lt;=ROWS(DataRange), COLUMNS($A:AE)&lt;=COLUMNS(DataRange)), ((2/(INDEX('coded conversion'!$B$3:$ZZ$3,1,COLUMNS($A:AE))-INDEX('coded conversion'!$B$2:$ZZ$2,1,COLUMNS($A:AE))))*('raw data'!AE29-INDEX('coded conversion'!$B$2:$ZZ$2,1,COLUMNS($A:AE))))-1, "")</f>
        <v/>
      </c>
      <c r="AF29" s="1" t="str" cm="1">
        <f t="array" aca="1" ref="AF29" ca="1">IF(AND(ROWS($1:28)&lt;=ROWS(DataRange), COLUMNS($A:AF)&lt;=COLUMNS(DataRange)), ((2/(INDEX('coded conversion'!$B$3:$ZZ$3,1,COLUMNS($A:AF))-INDEX('coded conversion'!$B$2:$ZZ$2,1,COLUMNS($A:AF))))*('raw data'!AF29-INDEX('coded conversion'!$B$2:$ZZ$2,1,COLUMNS($A:AF))))-1, "")</f>
        <v/>
      </c>
      <c r="AG29" s="1" t="str" cm="1">
        <f t="array" aca="1" ref="AG29" ca="1">IF(AND(ROWS($1:28)&lt;=ROWS(DataRange), COLUMNS($A:AG)&lt;=COLUMNS(DataRange)), ((2/(INDEX('coded conversion'!$B$3:$ZZ$3,1,COLUMNS($A:AG))-INDEX('coded conversion'!$B$2:$ZZ$2,1,COLUMNS($A:AG))))*('raw data'!AG29-INDEX('coded conversion'!$B$2:$ZZ$2,1,COLUMNS($A:AG))))-1, "")</f>
        <v/>
      </c>
      <c r="AH29" s="1" t="str" cm="1">
        <f t="array" aca="1" ref="AH29" ca="1">IF(AND(ROWS($1:28)&lt;=ROWS(DataRange), COLUMNS($A:AH)&lt;=COLUMNS(DataRange)), ((2/(INDEX('coded conversion'!$B$3:$ZZ$3,1,COLUMNS($A:AH))-INDEX('coded conversion'!$B$2:$ZZ$2,1,COLUMNS($A:AH))))*('raw data'!AH29-INDEX('coded conversion'!$B$2:$ZZ$2,1,COLUMNS($A:AH))))-1, "")</f>
        <v/>
      </c>
      <c r="AI29" s="1" t="str" cm="1">
        <f t="array" aca="1" ref="AI29" ca="1">IF(AND(ROWS($1:28)&lt;=ROWS(DataRange), COLUMNS($A:AI)&lt;=COLUMNS(DataRange)), ((2/(INDEX('coded conversion'!$B$3:$ZZ$3,1,COLUMNS($A:AI))-INDEX('coded conversion'!$B$2:$ZZ$2,1,COLUMNS($A:AI))))*('raw data'!AI29-INDEX('coded conversion'!$B$2:$ZZ$2,1,COLUMNS($A:AI))))-1, "")</f>
        <v/>
      </c>
      <c r="AJ29" s="1" t="str" cm="1">
        <f t="array" aca="1" ref="AJ29" ca="1">IF(AND(ROWS($1:28)&lt;=ROWS(DataRange), COLUMNS($A:AJ)&lt;=COLUMNS(DataRange)), ((2/(INDEX('coded conversion'!$B$3:$ZZ$3,1,COLUMNS($A:AJ))-INDEX('coded conversion'!$B$2:$ZZ$2,1,COLUMNS($A:AJ))))*('raw data'!AJ29-INDEX('coded conversion'!$B$2:$ZZ$2,1,COLUMNS($A:AJ))))-1, "")</f>
        <v/>
      </c>
    </row>
    <row r="30" spans="1:36" x14ac:dyDescent="0.2">
      <c r="A30" s="1" t="str" cm="1">
        <f t="array" aca="1" ref="A30" ca="1">IF(AND(ROWS($1:30)&lt;=ROWS(DataRange), COLUMNS($A:A)&lt;=COLUMNS(DataRange)), ((2/(INDEX('coded conversion'!$B$3:$ZZ$3,1,COLUMNS($A:A))-INDEX('coded conversion'!$B$2:$ZZ$2,1,COLUMNS($A:A))))*('raw data'!A30-INDEX('coded conversion'!$B$2:$ZZ$2,1,COLUMNS($A:A))))-1, "")</f>
        <v/>
      </c>
      <c r="B30" s="1" t="str" cm="1">
        <f t="array" aca="1" ref="B30" ca="1">IF(AND(ROWS($1:30)&lt;=ROWS(DataRange), COLUMNS($A:B)&lt;=COLUMNS(DataRange)), ((2/(INDEX('coded conversion'!$B$3:$ZZ$3,1,COLUMNS($A:B))-INDEX('coded conversion'!$B$2:$ZZ$2,1,COLUMNS($A:B))))*('raw data'!B30-INDEX('coded conversion'!$B$2:$ZZ$2,1,COLUMNS($A:B))))-1, "")</f>
        <v/>
      </c>
      <c r="C30" s="1" t="str" cm="1">
        <f t="array" aca="1" ref="C30" ca="1">IF(AND(ROWS($1:30)&lt;=ROWS(DataRange), COLUMNS($A:C)&lt;=COLUMNS(DataRange)), ((2/(INDEX('coded conversion'!$B$3:$ZZ$3,1,COLUMNS($A:C))-INDEX('coded conversion'!$B$2:$ZZ$2,1,COLUMNS($A:C))))*('raw data'!C30-INDEX('coded conversion'!$B$2:$ZZ$2,1,COLUMNS($A:C))))-1, "")</f>
        <v/>
      </c>
      <c r="D30" s="1" t="str" cm="1">
        <f t="array" aca="1" ref="D30" ca="1">IF(AND(ROWS($1:30)&lt;=ROWS(DataRange), COLUMNS($A:D)&lt;=COLUMNS(DataRange)), ((2/(INDEX('coded conversion'!$B$3:$ZZ$3,1,COLUMNS($A:D))-INDEX('coded conversion'!$B$2:$ZZ$2,1,COLUMNS($A:D))))*('raw data'!D30-INDEX('coded conversion'!$B$2:$ZZ$2,1,COLUMNS($A:D))))-1, "")</f>
        <v/>
      </c>
      <c r="E30" s="1" t="str" cm="1">
        <f t="array" aca="1" ref="E30" ca="1">IF(AND(ROWS($1:30)&lt;=ROWS(DataRange), COLUMNS($A:E)&lt;=COLUMNS(DataRange)), ((2/(INDEX('coded conversion'!$B$3:$ZZ$3,1,COLUMNS($A:E))-INDEX('coded conversion'!$B$2:$ZZ$2,1,COLUMNS($A:E))))*('raw data'!E30-INDEX('coded conversion'!$B$2:$ZZ$2,1,COLUMNS($A:E))))-1, "")</f>
        <v/>
      </c>
      <c r="F30" s="1" t="str" cm="1">
        <f t="array" aca="1" ref="F30" ca="1">IF(AND(ROWS($1:30)&lt;=ROWS(DataRange), COLUMNS($A:F)&lt;=COLUMNS(DataRange)), ((2/(INDEX('coded conversion'!$B$3:$ZZ$3,1,COLUMNS($A:F))-INDEX('coded conversion'!$B$2:$ZZ$2,1,COLUMNS($A:F))))*('raw data'!F30-INDEX('coded conversion'!$B$2:$ZZ$2,1,COLUMNS($A:F))))-1, "")</f>
        <v/>
      </c>
      <c r="G30" s="1" t="str" cm="1">
        <f t="array" aca="1" ref="G30" ca="1">IF(AND(ROWS($1:30)&lt;=ROWS(DataRange), COLUMNS($A:G)&lt;=COLUMNS(DataRange)), ((2/(INDEX('coded conversion'!$B$3:$ZZ$3,1,COLUMNS($A:G))-INDEX('coded conversion'!$B$2:$ZZ$2,1,COLUMNS($A:G))))*('raw data'!G30-INDEX('coded conversion'!$B$2:$ZZ$2,1,COLUMNS($A:G))))-1, "")</f>
        <v/>
      </c>
      <c r="H30" s="1" t="str" cm="1">
        <f t="array" aca="1" ref="H30" ca="1">IF(AND(ROWS($1:30)&lt;=ROWS(DataRange), COLUMNS($A:H)&lt;=COLUMNS(DataRange)), ((2/(INDEX('coded conversion'!$B$3:$ZZ$3,1,COLUMNS($A:H))-INDEX('coded conversion'!$B$2:$ZZ$2,1,COLUMNS($A:H))))*('raw data'!H30-INDEX('coded conversion'!$B$2:$ZZ$2,1,COLUMNS($A:H))))-1, "")</f>
        <v/>
      </c>
      <c r="I30" s="1" t="str" cm="1">
        <f t="array" aca="1" ref="I30" ca="1">IF(AND(ROWS($1:30)&lt;=ROWS(DataRange), COLUMNS($A:I)&lt;=COLUMNS(DataRange)), ((2/(INDEX('coded conversion'!$B$3:$ZZ$3,1,COLUMNS($A:I))-INDEX('coded conversion'!$B$2:$ZZ$2,1,COLUMNS($A:I))))*('raw data'!I30-INDEX('coded conversion'!$B$2:$ZZ$2,1,COLUMNS($A:I))))-1, "")</f>
        <v/>
      </c>
      <c r="J30" s="1" t="str" cm="1">
        <f t="array" aca="1" ref="J30" ca="1">IF(AND(ROWS($1:30)&lt;=ROWS(DataRange), COLUMNS($A:J)&lt;=COLUMNS(DataRange)), ((2/(INDEX('coded conversion'!$B$3:$ZZ$3,1,COLUMNS($A:J))-INDEX('coded conversion'!$B$2:$ZZ$2,1,COLUMNS($A:J))))*('raw data'!J30-INDEX('coded conversion'!$B$2:$ZZ$2,1,COLUMNS($A:J))))-1, "")</f>
        <v/>
      </c>
      <c r="K30" s="1" t="str" cm="1">
        <f t="array" aca="1" ref="K30" ca="1">IF(AND(ROWS($1:30)&lt;=ROWS(DataRange), COLUMNS($A:K)&lt;=COLUMNS(DataRange)), ((2/(INDEX('coded conversion'!$B$3:$ZZ$3,1,COLUMNS($A:K))-INDEX('coded conversion'!$B$2:$ZZ$2,1,COLUMNS($A:K))))*('raw data'!K30-INDEX('coded conversion'!$B$2:$ZZ$2,1,COLUMNS($A:K))))-1, "")</f>
        <v/>
      </c>
      <c r="L30" s="1" t="str" cm="1">
        <f t="array" aca="1" ref="L30" ca="1">IF(AND(ROWS($1:30)&lt;=ROWS(DataRange), COLUMNS($A:L)&lt;=COLUMNS(DataRange)), ((2/(INDEX('coded conversion'!$B$3:$ZZ$3,1,COLUMNS($A:L))-INDEX('coded conversion'!$B$2:$ZZ$2,1,COLUMNS($A:L))))*('raw data'!L30-INDEX('coded conversion'!$B$2:$ZZ$2,1,COLUMNS($A:L))))-1, "")</f>
        <v/>
      </c>
      <c r="M30" s="1" t="str" cm="1">
        <f t="array" aca="1" ref="M30" ca="1">IF(AND(ROWS($1:30)&lt;=ROWS(DataRange), COLUMNS($A:M)&lt;=COLUMNS(DataRange)), ((2/(INDEX('coded conversion'!$B$3:$ZZ$3,1,COLUMNS($A:M))-INDEX('coded conversion'!$B$2:$ZZ$2,1,COLUMNS($A:M))))*('raw data'!M30-INDEX('coded conversion'!$B$2:$ZZ$2,1,COLUMNS($A:M))))-1, "")</f>
        <v/>
      </c>
      <c r="N30" s="1" t="str" cm="1">
        <f t="array" aca="1" ref="N30" ca="1">IF(AND(ROWS($1:30)&lt;=ROWS(DataRange), COLUMNS($A:N)&lt;=COLUMNS(DataRange)), ((2/(INDEX('coded conversion'!$B$3:$ZZ$3,1,COLUMNS($A:N))-INDEX('coded conversion'!$B$2:$ZZ$2,1,COLUMNS($A:N))))*('raw data'!N30-INDEX('coded conversion'!$B$2:$ZZ$2,1,COLUMNS($A:N))))-1, "")</f>
        <v/>
      </c>
      <c r="O30" s="1" t="str" cm="1">
        <f t="array" aca="1" ref="O30" ca="1">IF(AND(ROWS($1:30)&lt;=ROWS(DataRange), COLUMNS($A:O)&lt;=COLUMNS(DataRange)), ((2/(INDEX('coded conversion'!$B$3:$ZZ$3,1,COLUMNS($A:O))-INDEX('coded conversion'!$B$2:$ZZ$2,1,COLUMNS($A:O))))*('raw data'!O30-INDEX('coded conversion'!$B$2:$ZZ$2,1,COLUMNS($A:O))))-1, "")</f>
        <v/>
      </c>
      <c r="P30" s="1" t="str" cm="1">
        <f t="array" aca="1" ref="P30" ca="1">IF(AND(ROWS($1:30)&lt;=ROWS(DataRange), COLUMNS($A:P)&lt;=COLUMNS(DataRange)), ((2/(INDEX('coded conversion'!$B$3:$ZZ$3,1,COLUMNS($A:P))-INDEX('coded conversion'!$B$2:$ZZ$2,1,COLUMNS($A:P))))*('raw data'!P30-INDEX('coded conversion'!$B$2:$ZZ$2,1,COLUMNS($A:P))))-1, "")</f>
        <v/>
      </c>
      <c r="Q30" s="1" t="str" cm="1">
        <f t="array" aca="1" ref="Q30" ca="1">IF(AND(ROWS($1:30)&lt;=ROWS(DataRange), COLUMNS($A:Q)&lt;=COLUMNS(DataRange)), ((2/(INDEX('coded conversion'!$B$3:$ZZ$3,1,COLUMNS($A:Q))-INDEX('coded conversion'!$B$2:$ZZ$2,1,COLUMNS($A:Q))))*('raw data'!Q30-INDEX('coded conversion'!$B$2:$ZZ$2,1,COLUMNS($A:Q))))-1, "")</f>
        <v/>
      </c>
      <c r="R30" s="1" t="str" cm="1">
        <f t="array" aca="1" ref="R30" ca="1">IF(AND(ROWS($1:30)&lt;=ROWS(DataRange), COLUMNS($A:R)&lt;=COLUMNS(DataRange)), ((2/(INDEX('coded conversion'!$B$3:$ZZ$3,1,COLUMNS($A:R))-INDEX('coded conversion'!$B$2:$ZZ$2,1,COLUMNS($A:R))))*('raw data'!R30-INDEX('coded conversion'!$B$2:$ZZ$2,1,COLUMNS($A:R))))-1, "")</f>
        <v/>
      </c>
      <c r="S30" s="1" t="str" cm="1">
        <f t="array" aca="1" ref="S30" ca="1">IF(AND(ROWS($1:29)&lt;=ROWS(DataRange), COLUMNS($A:S)&lt;=COLUMNS(DataRange)), ((2/(INDEX('coded conversion'!$B$3:$ZZ$3,1,COLUMNS($A:S))-INDEX('coded conversion'!$B$2:$ZZ$2,1,COLUMNS($A:S))))*('raw data'!S30-INDEX('coded conversion'!$B$2:$ZZ$2,1,COLUMNS($A:S))))-1, "")</f>
        <v/>
      </c>
      <c r="T30" s="1" t="str" cm="1">
        <f t="array" aca="1" ref="T30" ca="1">IF(AND(ROWS($1:29)&lt;=ROWS(DataRange), COLUMNS($A:T)&lt;=COLUMNS(DataRange)), ((2/(INDEX('coded conversion'!$B$3:$ZZ$3,1,COLUMNS($A:T))-INDEX('coded conversion'!$B$2:$ZZ$2,1,COLUMNS($A:T))))*('raw data'!T30-INDEX('coded conversion'!$B$2:$ZZ$2,1,COLUMNS($A:T))))-1, "")</f>
        <v/>
      </c>
      <c r="U30" s="1" t="str" cm="1">
        <f t="array" aca="1" ref="U30" ca="1">IF(AND(ROWS($1:29)&lt;=ROWS(DataRange), COLUMNS($A:U)&lt;=COLUMNS(DataRange)), ((2/(INDEX('coded conversion'!$B$3:$ZZ$3,1,COLUMNS($A:U))-INDEX('coded conversion'!$B$2:$ZZ$2,1,COLUMNS($A:U))))*('raw data'!U30-INDEX('coded conversion'!$B$2:$ZZ$2,1,COLUMNS($A:U))))-1, "")</f>
        <v/>
      </c>
      <c r="V30" s="1" t="str" cm="1">
        <f t="array" aca="1" ref="V30" ca="1">IF(AND(ROWS($1:29)&lt;=ROWS(DataRange), COLUMNS($A:V)&lt;=COLUMNS(DataRange)), ((2/(INDEX('coded conversion'!$B$3:$ZZ$3,1,COLUMNS($A:V))-INDEX('coded conversion'!$B$2:$ZZ$2,1,COLUMNS($A:V))))*('raw data'!V30-INDEX('coded conversion'!$B$2:$ZZ$2,1,COLUMNS($A:V))))-1, "")</f>
        <v/>
      </c>
      <c r="W30" s="1" t="str" cm="1">
        <f t="array" aca="1" ref="W30" ca="1">IF(AND(ROWS($1:29)&lt;=ROWS(DataRange), COLUMNS($A:W)&lt;=COLUMNS(DataRange)), ((2/(INDEX('coded conversion'!$B$3:$ZZ$3,1,COLUMNS($A:W))-INDEX('coded conversion'!$B$2:$ZZ$2,1,COLUMNS($A:W))))*('raw data'!W30-INDEX('coded conversion'!$B$2:$ZZ$2,1,COLUMNS($A:W))))-1, "")</f>
        <v/>
      </c>
      <c r="X30" s="1" t="str" cm="1">
        <f t="array" aca="1" ref="X30" ca="1">IF(AND(ROWS($1:29)&lt;=ROWS(DataRange), COLUMNS($A:X)&lt;=COLUMNS(DataRange)), ((2/(INDEX('coded conversion'!$B$3:$ZZ$3,1,COLUMNS($A:X))-INDEX('coded conversion'!$B$2:$ZZ$2,1,COLUMNS($A:X))))*('raw data'!X30-INDEX('coded conversion'!$B$2:$ZZ$2,1,COLUMNS($A:X))))-1, "")</f>
        <v/>
      </c>
      <c r="Y30" s="1" t="str" cm="1">
        <f t="array" aca="1" ref="Y30" ca="1">IF(AND(ROWS($1:29)&lt;=ROWS(DataRange), COLUMNS($A:Y)&lt;=COLUMNS(DataRange)), ((2/(INDEX('coded conversion'!$B$3:$ZZ$3,1,COLUMNS($A:Y))-INDEX('coded conversion'!$B$2:$ZZ$2,1,COLUMNS($A:Y))))*('raw data'!Y30-INDEX('coded conversion'!$B$2:$ZZ$2,1,COLUMNS($A:Y))))-1, "")</f>
        <v/>
      </c>
      <c r="Z30" s="1" t="str" cm="1">
        <f t="array" aca="1" ref="Z30" ca="1">IF(AND(ROWS($1:29)&lt;=ROWS(DataRange), COLUMNS($A:Z)&lt;=COLUMNS(DataRange)), ((2/(INDEX('coded conversion'!$B$3:$ZZ$3,1,COLUMNS($A:Z))-INDEX('coded conversion'!$B$2:$ZZ$2,1,COLUMNS($A:Z))))*('raw data'!Z30-INDEX('coded conversion'!$B$2:$ZZ$2,1,COLUMNS($A:Z))))-1, "")</f>
        <v/>
      </c>
      <c r="AA30" s="1" t="str" cm="1">
        <f t="array" aca="1" ref="AA30" ca="1">IF(AND(ROWS($1:29)&lt;=ROWS(DataRange), COLUMNS($A:AA)&lt;=COLUMNS(DataRange)), ((2/(INDEX('coded conversion'!$B$3:$ZZ$3,1,COLUMNS($A:AA))-INDEX('coded conversion'!$B$2:$ZZ$2,1,COLUMNS($A:AA))))*('raw data'!AA30-INDEX('coded conversion'!$B$2:$ZZ$2,1,COLUMNS($A:AA))))-1, "")</f>
        <v/>
      </c>
      <c r="AB30" s="1" t="str" cm="1">
        <f t="array" aca="1" ref="AB30" ca="1">IF(AND(ROWS($1:29)&lt;=ROWS(DataRange), COLUMNS($A:AB)&lt;=COLUMNS(DataRange)), ((2/(INDEX('coded conversion'!$B$3:$ZZ$3,1,COLUMNS($A:AB))-INDEX('coded conversion'!$B$2:$ZZ$2,1,COLUMNS($A:AB))))*('raw data'!AB30-INDEX('coded conversion'!$B$2:$ZZ$2,1,COLUMNS($A:AB))))-1, "")</f>
        <v/>
      </c>
      <c r="AC30" s="1" t="str" cm="1">
        <f t="array" aca="1" ref="AC30" ca="1">IF(AND(ROWS($1:29)&lt;=ROWS(DataRange), COLUMNS($A:AC)&lt;=COLUMNS(DataRange)), ((2/(INDEX('coded conversion'!$B$3:$ZZ$3,1,COLUMNS($A:AC))-INDEX('coded conversion'!$B$2:$ZZ$2,1,COLUMNS($A:AC))))*('raw data'!AC30-INDEX('coded conversion'!$B$2:$ZZ$2,1,COLUMNS($A:AC))))-1, "")</f>
        <v/>
      </c>
      <c r="AD30" s="1" t="str" cm="1">
        <f t="array" aca="1" ref="AD30" ca="1">IF(AND(ROWS($1:29)&lt;=ROWS(DataRange), COLUMNS($A:AD)&lt;=COLUMNS(DataRange)), ((2/(INDEX('coded conversion'!$B$3:$ZZ$3,1,COLUMNS($A:AD))-INDEX('coded conversion'!$B$2:$ZZ$2,1,COLUMNS($A:AD))))*('raw data'!AD30-INDEX('coded conversion'!$B$2:$ZZ$2,1,COLUMNS($A:AD))))-1, "")</f>
        <v/>
      </c>
      <c r="AE30" s="1" t="str" cm="1">
        <f t="array" aca="1" ref="AE30" ca="1">IF(AND(ROWS($1:29)&lt;=ROWS(DataRange), COLUMNS($A:AE)&lt;=COLUMNS(DataRange)), ((2/(INDEX('coded conversion'!$B$3:$ZZ$3,1,COLUMNS($A:AE))-INDEX('coded conversion'!$B$2:$ZZ$2,1,COLUMNS($A:AE))))*('raw data'!AE30-INDEX('coded conversion'!$B$2:$ZZ$2,1,COLUMNS($A:AE))))-1, "")</f>
        <v/>
      </c>
      <c r="AF30" s="1" t="str" cm="1">
        <f t="array" aca="1" ref="AF30" ca="1">IF(AND(ROWS($1:29)&lt;=ROWS(DataRange), COLUMNS($A:AF)&lt;=COLUMNS(DataRange)), ((2/(INDEX('coded conversion'!$B$3:$ZZ$3,1,COLUMNS($A:AF))-INDEX('coded conversion'!$B$2:$ZZ$2,1,COLUMNS($A:AF))))*('raw data'!AF30-INDEX('coded conversion'!$B$2:$ZZ$2,1,COLUMNS($A:AF))))-1, "")</f>
        <v/>
      </c>
      <c r="AG30" s="1" t="str" cm="1">
        <f t="array" aca="1" ref="AG30" ca="1">IF(AND(ROWS($1:29)&lt;=ROWS(DataRange), COLUMNS($A:AG)&lt;=COLUMNS(DataRange)), ((2/(INDEX('coded conversion'!$B$3:$ZZ$3,1,COLUMNS($A:AG))-INDEX('coded conversion'!$B$2:$ZZ$2,1,COLUMNS($A:AG))))*('raw data'!AG30-INDEX('coded conversion'!$B$2:$ZZ$2,1,COLUMNS($A:AG))))-1, "")</f>
        <v/>
      </c>
      <c r="AH30" s="1" t="str" cm="1">
        <f t="array" aca="1" ref="AH30" ca="1">IF(AND(ROWS($1:29)&lt;=ROWS(DataRange), COLUMNS($A:AH)&lt;=COLUMNS(DataRange)), ((2/(INDEX('coded conversion'!$B$3:$ZZ$3,1,COLUMNS($A:AH))-INDEX('coded conversion'!$B$2:$ZZ$2,1,COLUMNS($A:AH))))*('raw data'!AH30-INDEX('coded conversion'!$B$2:$ZZ$2,1,COLUMNS($A:AH))))-1, "")</f>
        <v/>
      </c>
      <c r="AI30" s="1" t="str" cm="1">
        <f t="array" aca="1" ref="AI30" ca="1">IF(AND(ROWS($1:29)&lt;=ROWS(DataRange), COLUMNS($A:AI)&lt;=COLUMNS(DataRange)), ((2/(INDEX('coded conversion'!$B$3:$ZZ$3,1,COLUMNS($A:AI))-INDEX('coded conversion'!$B$2:$ZZ$2,1,COLUMNS($A:AI))))*('raw data'!AI30-INDEX('coded conversion'!$B$2:$ZZ$2,1,COLUMNS($A:AI))))-1, "")</f>
        <v/>
      </c>
      <c r="AJ30" s="1" t="str" cm="1">
        <f t="array" aca="1" ref="AJ30" ca="1">IF(AND(ROWS($1:29)&lt;=ROWS(DataRange), COLUMNS($A:AJ)&lt;=COLUMNS(DataRange)), ((2/(INDEX('coded conversion'!$B$3:$ZZ$3,1,COLUMNS($A:AJ))-INDEX('coded conversion'!$B$2:$ZZ$2,1,COLUMNS($A:AJ))))*('raw data'!AJ30-INDEX('coded conversion'!$B$2:$ZZ$2,1,COLUMNS($A:AJ))))-1, "")</f>
        <v/>
      </c>
    </row>
    <row r="31" spans="1:36" x14ac:dyDescent="0.2">
      <c r="A31" s="1" t="str" cm="1">
        <f t="array" aca="1" ref="A31" ca="1">IF(AND(ROWS($1:31)&lt;=ROWS(DataRange), COLUMNS($A:A)&lt;=COLUMNS(DataRange)), ((2/(INDEX('coded conversion'!$B$3:$ZZ$3,1,COLUMNS($A:A))-INDEX('coded conversion'!$B$2:$ZZ$2,1,COLUMNS($A:A))))*('raw data'!A31-INDEX('coded conversion'!$B$2:$ZZ$2,1,COLUMNS($A:A))))-1, "")</f>
        <v/>
      </c>
      <c r="B31" s="1" t="str" cm="1">
        <f t="array" aca="1" ref="B31" ca="1">IF(AND(ROWS($1:31)&lt;=ROWS(DataRange), COLUMNS($A:B)&lt;=COLUMNS(DataRange)), ((2/(INDEX('coded conversion'!$B$3:$ZZ$3,1,COLUMNS($A:B))-INDEX('coded conversion'!$B$2:$ZZ$2,1,COLUMNS($A:B))))*('raw data'!B31-INDEX('coded conversion'!$B$2:$ZZ$2,1,COLUMNS($A:B))))-1, "")</f>
        <v/>
      </c>
      <c r="C31" s="1" t="str" cm="1">
        <f t="array" aca="1" ref="C31" ca="1">IF(AND(ROWS($1:31)&lt;=ROWS(DataRange), COLUMNS($A:C)&lt;=COLUMNS(DataRange)), ((2/(INDEX('coded conversion'!$B$3:$ZZ$3,1,COLUMNS($A:C))-INDEX('coded conversion'!$B$2:$ZZ$2,1,COLUMNS($A:C))))*('raw data'!C31-INDEX('coded conversion'!$B$2:$ZZ$2,1,COLUMNS($A:C))))-1, "")</f>
        <v/>
      </c>
      <c r="D31" s="1" t="str" cm="1">
        <f t="array" aca="1" ref="D31" ca="1">IF(AND(ROWS($1:31)&lt;=ROWS(DataRange), COLUMNS($A:D)&lt;=COLUMNS(DataRange)), ((2/(INDEX('coded conversion'!$B$3:$ZZ$3,1,COLUMNS($A:D))-INDEX('coded conversion'!$B$2:$ZZ$2,1,COLUMNS($A:D))))*('raw data'!D31-INDEX('coded conversion'!$B$2:$ZZ$2,1,COLUMNS($A:D))))-1, "")</f>
        <v/>
      </c>
      <c r="E31" s="1" t="str" cm="1">
        <f t="array" aca="1" ref="E31" ca="1">IF(AND(ROWS($1:31)&lt;=ROWS(DataRange), COLUMNS($A:E)&lt;=COLUMNS(DataRange)), ((2/(INDEX('coded conversion'!$B$3:$ZZ$3,1,COLUMNS($A:E))-INDEX('coded conversion'!$B$2:$ZZ$2,1,COLUMNS($A:E))))*('raw data'!E31-INDEX('coded conversion'!$B$2:$ZZ$2,1,COLUMNS($A:E))))-1, "")</f>
        <v/>
      </c>
      <c r="F31" s="1" t="str" cm="1">
        <f t="array" aca="1" ref="F31" ca="1">IF(AND(ROWS($1:31)&lt;=ROWS(DataRange), COLUMNS($A:F)&lt;=COLUMNS(DataRange)), ((2/(INDEX('coded conversion'!$B$3:$ZZ$3,1,COLUMNS($A:F))-INDEX('coded conversion'!$B$2:$ZZ$2,1,COLUMNS($A:F))))*('raw data'!F31-INDEX('coded conversion'!$B$2:$ZZ$2,1,COLUMNS($A:F))))-1, "")</f>
        <v/>
      </c>
      <c r="G31" s="1" t="str" cm="1">
        <f t="array" aca="1" ref="G31" ca="1">IF(AND(ROWS($1:31)&lt;=ROWS(DataRange), COLUMNS($A:G)&lt;=COLUMNS(DataRange)), ((2/(INDEX('coded conversion'!$B$3:$ZZ$3,1,COLUMNS($A:G))-INDEX('coded conversion'!$B$2:$ZZ$2,1,COLUMNS($A:G))))*('raw data'!G31-INDEX('coded conversion'!$B$2:$ZZ$2,1,COLUMNS($A:G))))-1, "")</f>
        <v/>
      </c>
      <c r="H31" s="1" t="str" cm="1">
        <f t="array" aca="1" ref="H31" ca="1">IF(AND(ROWS($1:31)&lt;=ROWS(DataRange), COLUMNS($A:H)&lt;=COLUMNS(DataRange)), ((2/(INDEX('coded conversion'!$B$3:$ZZ$3,1,COLUMNS($A:H))-INDEX('coded conversion'!$B$2:$ZZ$2,1,COLUMNS($A:H))))*('raw data'!H31-INDEX('coded conversion'!$B$2:$ZZ$2,1,COLUMNS($A:H))))-1, "")</f>
        <v/>
      </c>
      <c r="I31" s="1" t="str" cm="1">
        <f t="array" aca="1" ref="I31" ca="1">IF(AND(ROWS($1:31)&lt;=ROWS(DataRange), COLUMNS($A:I)&lt;=COLUMNS(DataRange)), ((2/(INDEX('coded conversion'!$B$3:$ZZ$3,1,COLUMNS($A:I))-INDEX('coded conversion'!$B$2:$ZZ$2,1,COLUMNS($A:I))))*('raw data'!I31-INDEX('coded conversion'!$B$2:$ZZ$2,1,COLUMNS($A:I))))-1, "")</f>
        <v/>
      </c>
      <c r="J31" s="1" t="str" cm="1">
        <f t="array" aca="1" ref="J31" ca="1">IF(AND(ROWS($1:31)&lt;=ROWS(DataRange), COLUMNS($A:J)&lt;=COLUMNS(DataRange)), ((2/(INDEX('coded conversion'!$B$3:$ZZ$3,1,COLUMNS($A:J))-INDEX('coded conversion'!$B$2:$ZZ$2,1,COLUMNS($A:J))))*('raw data'!J31-INDEX('coded conversion'!$B$2:$ZZ$2,1,COLUMNS($A:J))))-1, "")</f>
        <v/>
      </c>
      <c r="K31" s="1" t="str" cm="1">
        <f t="array" aca="1" ref="K31" ca="1">IF(AND(ROWS($1:31)&lt;=ROWS(DataRange), COLUMNS($A:K)&lt;=COLUMNS(DataRange)), ((2/(INDEX('coded conversion'!$B$3:$ZZ$3,1,COLUMNS($A:K))-INDEX('coded conversion'!$B$2:$ZZ$2,1,COLUMNS($A:K))))*('raw data'!K31-INDEX('coded conversion'!$B$2:$ZZ$2,1,COLUMNS($A:K))))-1, "")</f>
        <v/>
      </c>
      <c r="L31" s="1" t="str" cm="1">
        <f t="array" aca="1" ref="L31" ca="1">IF(AND(ROWS($1:31)&lt;=ROWS(DataRange), COLUMNS($A:L)&lt;=COLUMNS(DataRange)), ((2/(INDEX('coded conversion'!$B$3:$ZZ$3,1,COLUMNS($A:L))-INDEX('coded conversion'!$B$2:$ZZ$2,1,COLUMNS($A:L))))*('raw data'!L31-INDEX('coded conversion'!$B$2:$ZZ$2,1,COLUMNS($A:L))))-1, "")</f>
        <v/>
      </c>
      <c r="M31" s="1" t="str" cm="1">
        <f t="array" aca="1" ref="M31" ca="1">IF(AND(ROWS($1:31)&lt;=ROWS(DataRange), COLUMNS($A:M)&lt;=COLUMNS(DataRange)), ((2/(INDEX('coded conversion'!$B$3:$ZZ$3,1,COLUMNS($A:M))-INDEX('coded conversion'!$B$2:$ZZ$2,1,COLUMNS($A:M))))*('raw data'!M31-INDEX('coded conversion'!$B$2:$ZZ$2,1,COLUMNS($A:M))))-1, "")</f>
        <v/>
      </c>
      <c r="N31" s="1" t="str" cm="1">
        <f t="array" aca="1" ref="N31" ca="1">IF(AND(ROWS($1:31)&lt;=ROWS(DataRange), COLUMNS($A:N)&lt;=COLUMNS(DataRange)), ((2/(INDEX('coded conversion'!$B$3:$ZZ$3,1,COLUMNS($A:N))-INDEX('coded conversion'!$B$2:$ZZ$2,1,COLUMNS($A:N))))*('raw data'!N31-INDEX('coded conversion'!$B$2:$ZZ$2,1,COLUMNS($A:N))))-1, "")</f>
        <v/>
      </c>
      <c r="O31" s="1" t="str" cm="1">
        <f t="array" aca="1" ref="O31" ca="1">IF(AND(ROWS($1:31)&lt;=ROWS(DataRange), COLUMNS($A:O)&lt;=COLUMNS(DataRange)), ((2/(INDEX('coded conversion'!$B$3:$ZZ$3,1,COLUMNS($A:O))-INDEX('coded conversion'!$B$2:$ZZ$2,1,COLUMNS($A:O))))*('raw data'!O31-INDEX('coded conversion'!$B$2:$ZZ$2,1,COLUMNS($A:O))))-1, "")</f>
        <v/>
      </c>
      <c r="P31" s="1" t="str" cm="1">
        <f t="array" aca="1" ref="P31" ca="1">IF(AND(ROWS($1:31)&lt;=ROWS(DataRange), COLUMNS($A:P)&lt;=COLUMNS(DataRange)), ((2/(INDEX('coded conversion'!$B$3:$ZZ$3,1,COLUMNS($A:P))-INDEX('coded conversion'!$B$2:$ZZ$2,1,COLUMNS($A:P))))*('raw data'!P31-INDEX('coded conversion'!$B$2:$ZZ$2,1,COLUMNS($A:P))))-1, "")</f>
        <v/>
      </c>
      <c r="Q31" s="1" t="str" cm="1">
        <f t="array" aca="1" ref="Q31" ca="1">IF(AND(ROWS($1:31)&lt;=ROWS(DataRange), COLUMNS($A:Q)&lt;=COLUMNS(DataRange)), ((2/(INDEX('coded conversion'!$B$3:$ZZ$3,1,COLUMNS($A:Q))-INDEX('coded conversion'!$B$2:$ZZ$2,1,COLUMNS($A:Q))))*('raw data'!Q31-INDEX('coded conversion'!$B$2:$ZZ$2,1,COLUMNS($A:Q))))-1, "")</f>
        <v/>
      </c>
      <c r="R31" s="1" t="str" cm="1">
        <f t="array" aca="1" ref="R31" ca="1">IF(AND(ROWS($1:31)&lt;=ROWS(DataRange), COLUMNS($A:R)&lt;=COLUMNS(DataRange)), ((2/(INDEX('coded conversion'!$B$3:$ZZ$3,1,COLUMNS($A:R))-INDEX('coded conversion'!$B$2:$ZZ$2,1,COLUMNS($A:R))))*('raw data'!R31-INDEX('coded conversion'!$B$2:$ZZ$2,1,COLUMNS($A:R))))-1, "")</f>
        <v/>
      </c>
      <c r="S31" s="1" t="str" cm="1">
        <f t="array" aca="1" ref="S31" ca="1">IF(AND(ROWS($1:30)&lt;=ROWS(DataRange), COLUMNS($A:S)&lt;=COLUMNS(DataRange)), ((2/(INDEX('coded conversion'!$B$3:$ZZ$3,1,COLUMNS($A:S))-INDEX('coded conversion'!$B$2:$ZZ$2,1,COLUMNS($A:S))))*('raw data'!S31-INDEX('coded conversion'!$B$2:$ZZ$2,1,COLUMNS($A:S))))-1, "")</f>
        <v/>
      </c>
      <c r="T31" s="1" t="str" cm="1">
        <f t="array" aca="1" ref="T31" ca="1">IF(AND(ROWS($1:30)&lt;=ROWS(DataRange), COLUMNS($A:T)&lt;=COLUMNS(DataRange)), ((2/(INDEX('coded conversion'!$B$3:$ZZ$3,1,COLUMNS($A:T))-INDEX('coded conversion'!$B$2:$ZZ$2,1,COLUMNS($A:T))))*('raw data'!T31-INDEX('coded conversion'!$B$2:$ZZ$2,1,COLUMNS($A:T))))-1, "")</f>
        <v/>
      </c>
      <c r="U31" s="1" t="str" cm="1">
        <f t="array" aca="1" ref="U31" ca="1">IF(AND(ROWS($1:30)&lt;=ROWS(DataRange), COLUMNS($A:U)&lt;=COLUMNS(DataRange)), ((2/(INDEX('coded conversion'!$B$3:$ZZ$3,1,COLUMNS($A:U))-INDEX('coded conversion'!$B$2:$ZZ$2,1,COLUMNS($A:U))))*('raw data'!U31-INDEX('coded conversion'!$B$2:$ZZ$2,1,COLUMNS($A:U))))-1, "")</f>
        <v/>
      </c>
      <c r="V31" s="1" t="str" cm="1">
        <f t="array" aca="1" ref="V31" ca="1">IF(AND(ROWS($1:30)&lt;=ROWS(DataRange), COLUMNS($A:V)&lt;=COLUMNS(DataRange)), ((2/(INDEX('coded conversion'!$B$3:$ZZ$3,1,COLUMNS($A:V))-INDEX('coded conversion'!$B$2:$ZZ$2,1,COLUMNS($A:V))))*('raw data'!V31-INDEX('coded conversion'!$B$2:$ZZ$2,1,COLUMNS($A:V))))-1, "")</f>
        <v/>
      </c>
      <c r="W31" s="1" t="str" cm="1">
        <f t="array" aca="1" ref="W31" ca="1">IF(AND(ROWS($1:30)&lt;=ROWS(DataRange), COLUMNS($A:W)&lt;=COLUMNS(DataRange)), ((2/(INDEX('coded conversion'!$B$3:$ZZ$3,1,COLUMNS($A:W))-INDEX('coded conversion'!$B$2:$ZZ$2,1,COLUMNS($A:W))))*('raw data'!W31-INDEX('coded conversion'!$B$2:$ZZ$2,1,COLUMNS($A:W))))-1, "")</f>
        <v/>
      </c>
      <c r="X31" s="1" t="str" cm="1">
        <f t="array" aca="1" ref="X31" ca="1">IF(AND(ROWS($1:30)&lt;=ROWS(DataRange), COLUMNS($A:X)&lt;=COLUMNS(DataRange)), ((2/(INDEX('coded conversion'!$B$3:$ZZ$3,1,COLUMNS($A:X))-INDEX('coded conversion'!$B$2:$ZZ$2,1,COLUMNS($A:X))))*('raw data'!X31-INDEX('coded conversion'!$B$2:$ZZ$2,1,COLUMNS($A:X))))-1, "")</f>
        <v/>
      </c>
      <c r="Y31" s="1" t="str" cm="1">
        <f t="array" aca="1" ref="Y31" ca="1">IF(AND(ROWS($1:30)&lt;=ROWS(DataRange), COLUMNS($A:Y)&lt;=COLUMNS(DataRange)), ((2/(INDEX('coded conversion'!$B$3:$ZZ$3,1,COLUMNS($A:Y))-INDEX('coded conversion'!$B$2:$ZZ$2,1,COLUMNS($A:Y))))*('raw data'!Y31-INDEX('coded conversion'!$B$2:$ZZ$2,1,COLUMNS($A:Y))))-1, "")</f>
        <v/>
      </c>
      <c r="Z31" s="1" t="str" cm="1">
        <f t="array" aca="1" ref="Z31" ca="1">IF(AND(ROWS($1:30)&lt;=ROWS(DataRange), COLUMNS($A:Z)&lt;=COLUMNS(DataRange)), ((2/(INDEX('coded conversion'!$B$3:$ZZ$3,1,COLUMNS($A:Z))-INDEX('coded conversion'!$B$2:$ZZ$2,1,COLUMNS($A:Z))))*('raw data'!Z31-INDEX('coded conversion'!$B$2:$ZZ$2,1,COLUMNS($A:Z))))-1, "")</f>
        <v/>
      </c>
      <c r="AA31" s="1" t="str" cm="1">
        <f t="array" aca="1" ref="AA31" ca="1">IF(AND(ROWS($1:30)&lt;=ROWS(DataRange), COLUMNS($A:AA)&lt;=COLUMNS(DataRange)), ((2/(INDEX('coded conversion'!$B$3:$ZZ$3,1,COLUMNS($A:AA))-INDEX('coded conversion'!$B$2:$ZZ$2,1,COLUMNS($A:AA))))*('raw data'!AA31-INDEX('coded conversion'!$B$2:$ZZ$2,1,COLUMNS($A:AA))))-1, "")</f>
        <v/>
      </c>
      <c r="AB31" s="1" t="str" cm="1">
        <f t="array" aca="1" ref="AB31" ca="1">IF(AND(ROWS($1:30)&lt;=ROWS(DataRange), COLUMNS($A:AB)&lt;=COLUMNS(DataRange)), ((2/(INDEX('coded conversion'!$B$3:$ZZ$3,1,COLUMNS($A:AB))-INDEX('coded conversion'!$B$2:$ZZ$2,1,COLUMNS($A:AB))))*('raw data'!AB31-INDEX('coded conversion'!$B$2:$ZZ$2,1,COLUMNS($A:AB))))-1, "")</f>
        <v/>
      </c>
      <c r="AC31" s="1" t="str" cm="1">
        <f t="array" aca="1" ref="AC31" ca="1">IF(AND(ROWS($1:30)&lt;=ROWS(DataRange), COLUMNS($A:AC)&lt;=COLUMNS(DataRange)), ((2/(INDEX('coded conversion'!$B$3:$ZZ$3,1,COLUMNS($A:AC))-INDEX('coded conversion'!$B$2:$ZZ$2,1,COLUMNS($A:AC))))*('raw data'!AC31-INDEX('coded conversion'!$B$2:$ZZ$2,1,COLUMNS($A:AC))))-1, "")</f>
        <v/>
      </c>
      <c r="AD31" s="1" t="str" cm="1">
        <f t="array" aca="1" ref="AD31" ca="1">IF(AND(ROWS($1:30)&lt;=ROWS(DataRange), COLUMNS($A:AD)&lt;=COLUMNS(DataRange)), ((2/(INDEX('coded conversion'!$B$3:$ZZ$3,1,COLUMNS($A:AD))-INDEX('coded conversion'!$B$2:$ZZ$2,1,COLUMNS($A:AD))))*('raw data'!AD31-INDEX('coded conversion'!$B$2:$ZZ$2,1,COLUMNS($A:AD))))-1, "")</f>
        <v/>
      </c>
      <c r="AE31" s="1" t="str" cm="1">
        <f t="array" aca="1" ref="AE31" ca="1">IF(AND(ROWS($1:30)&lt;=ROWS(DataRange), COLUMNS($A:AE)&lt;=COLUMNS(DataRange)), ((2/(INDEX('coded conversion'!$B$3:$ZZ$3,1,COLUMNS($A:AE))-INDEX('coded conversion'!$B$2:$ZZ$2,1,COLUMNS($A:AE))))*('raw data'!AE31-INDEX('coded conversion'!$B$2:$ZZ$2,1,COLUMNS($A:AE))))-1, "")</f>
        <v/>
      </c>
      <c r="AF31" s="1" t="str" cm="1">
        <f t="array" aca="1" ref="AF31" ca="1">IF(AND(ROWS($1:30)&lt;=ROWS(DataRange), COLUMNS($A:AF)&lt;=COLUMNS(DataRange)), ((2/(INDEX('coded conversion'!$B$3:$ZZ$3,1,COLUMNS($A:AF))-INDEX('coded conversion'!$B$2:$ZZ$2,1,COLUMNS($A:AF))))*('raw data'!AF31-INDEX('coded conversion'!$B$2:$ZZ$2,1,COLUMNS($A:AF))))-1, "")</f>
        <v/>
      </c>
      <c r="AG31" s="1" t="str" cm="1">
        <f t="array" aca="1" ref="AG31" ca="1">IF(AND(ROWS($1:30)&lt;=ROWS(DataRange), COLUMNS($A:AG)&lt;=COLUMNS(DataRange)), ((2/(INDEX('coded conversion'!$B$3:$ZZ$3,1,COLUMNS($A:AG))-INDEX('coded conversion'!$B$2:$ZZ$2,1,COLUMNS($A:AG))))*('raw data'!AG31-INDEX('coded conversion'!$B$2:$ZZ$2,1,COLUMNS($A:AG))))-1, "")</f>
        <v/>
      </c>
      <c r="AH31" s="1" t="str" cm="1">
        <f t="array" aca="1" ref="AH31" ca="1">IF(AND(ROWS($1:30)&lt;=ROWS(DataRange), COLUMNS($A:AH)&lt;=COLUMNS(DataRange)), ((2/(INDEX('coded conversion'!$B$3:$ZZ$3,1,COLUMNS($A:AH))-INDEX('coded conversion'!$B$2:$ZZ$2,1,COLUMNS($A:AH))))*('raw data'!AH31-INDEX('coded conversion'!$B$2:$ZZ$2,1,COLUMNS($A:AH))))-1, "")</f>
        <v/>
      </c>
      <c r="AI31" s="1" t="str" cm="1">
        <f t="array" aca="1" ref="AI31" ca="1">IF(AND(ROWS($1:30)&lt;=ROWS(DataRange), COLUMNS($A:AI)&lt;=COLUMNS(DataRange)), ((2/(INDEX('coded conversion'!$B$3:$ZZ$3,1,COLUMNS($A:AI))-INDEX('coded conversion'!$B$2:$ZZ$2,1,COLUMNS($A:AI))))*('raw data'!AI31-INDEX('coded conversion'!$B$2:$ZZ$2,1,COLUMNS($A:AI))))-1, "")</f>
        <v/>
      </c>
      <c r="AJ31" s="1" t="str" cm="1">
        <f t="array" aca="1" ref="AJ31" ca="1">IF(AND(ROWS($1:30)&lt;=ROWS(DataRange), COLUMNS($A:AJ)&lt;=COLUMNS(DataRange)), ((2/(INDEX('coded conversion'!$B$3:$ZZ$3,1,COLUMNS($A:AJ))-INDEX('coded conversion'!$B$2:$ZZ$2,1,COLUMNS($A:AJ))))*('raw data'!AJ31-INDEX('coded conversion'!$B$2:$ZZ$2,1,COLUMNS($A:AJ))))-1, "")</f>
        <v/>
      </c>
    </row>
    <row r="32" spans="1:36" x14ac:dyDescent="0.2">
      <c r="A32" s="1" t="str" cm="1">
        <f t="array" aca="1" ref="A32" ca="1">IF(AND(ROWS($1:32)&lt;=ROWS(DataRange), COLUMNS($A:A)&lt;=COLUMNS(DataRange)), ((2/(INDEX('coded conversion'!$B$3:$ZZ$3,1,COLUMNS($A:A))-INDEX('coded conversion'!$B$2:$ZZ$2,1,COLUMNS($A:A))))*('raw data'!A32-INDEX('coded conversion'!$B$2:$ZZ$2,1,COLUMNS($A:A))))-1, "")</f>
        <v/>
      </c>
      <c r="B32" s="1" t="str" cm="1">
        <f t="array" aca="1" ref="B32" ca="1">IF(AND(ROWS($1:32)&lt;=ROWS(DataRange), COLUMNS($A:B)&lt;=COLUMNS(DataRange)), ((2/(INDEX('coded conversion'!$B$3:$ZZ$3,1,COLUMNS($A:B))-INDEX('coded conversion'!$B$2:$ZZ$2,1,COLUMNS($A:B))))*('raw data'!B32-INDEX('coded conversion'!$B$2:$ZZ$2,1,COLUMNS($A:B))))-1, "")</f>
        <v/>
      </c>
      <c r="C32" s="1" t="str" cm="1">
        <f t="array" aca="1" ref="C32" ca="1">IF(AND(ROWS($1:32)&lt;=ROWS(DataRange), COLUMNS($A:C)&lt;=COLUMNS(DataRange)), ((2/(INDEX('coded conversion'!$B$3:$ZZ$3,1,COLUMNS($A:C))-INDEX('coded conversion'!$B$2:$ZZ$2,1,COLUMNS($A:C))))*('raw data'!C32-INDEX('coded conversion'!$B$2:$ZZ$2,1,COLUMNS($A:C))))-1, "")</f>
        <v/>
      </c>
      <c r="D32" s="1" t="str" cm="1">
        <f t="array" aca="1" ref="D32" ca="1">IF(AND(ROWS($1:32)&lt;=ROWS(DataRange), COLUMNS($A:D)&lt;=COLUMNS(DataRange)), ((2/(INDEX('coded conversion'!$B$3:$ZZ$3,1,COLUMNS($A:D))-INDEX('coded conversion'!$B$2:$ZZ$2,1,COLUMNS($A:D))))*('raw data'!D32-INDEX('coded conversion'!$B$2:$ZZ$2,1,COLUMNS($A:D))))-1, "")</f>
        <v/>
      </c>
      <c r="E32" s="1" t="str" cm="1">
        <f t="array" aca="1" ref="E32" ca="1">IF(AND(ROWS($1:32)&lt;=ROWS(DataRange), COLUMNS($A:E)&lt;=COLUMNS(DataRange)), ((2/(INDEX('coded conversion'!$B$3:$ZZ$3,1,COLUMNS($A:E))-INDEX('coded conversion'!$B$2:$ZZ$2,1,COLUMNS($A:E))))*('raw data'!E32-INDEX('coded conversion'!$B$2:$ZZ$2,1,COLUMNS($A:E))))-1, "")</f>
        <v/>
      </c>
      <c r="F32" s="1" t="str" cm="1">
        <f t="array" aca="1" ref="F32" ca="1">IF(AND(ROWS($1:32)&lt;=ROWS(DataRange), COLUMNS($A:F)&lt;=COLUMNS(DataRange)), ((2/(INDEX('coded conversion'!$B$3:$ZZ$3,1,COLUMNS($A:F))-INDEX('coded conversion'!$B$2:$ZZ$2,1,COLUMNS($A:F))))*('raw data'!F32-INDEX('coded conversion'!$B$2:$ZZ$2,1,COLUMNS($A:F))))-1, "")</f>
        <v/>
      </c>
      <c r="G32" s="1" t="str" cm="1">
        <f t="array" aca="1" ref="G32" ca="1">IF(AND(ROWS($1:32)&lt;=ROWS(DataRange), COLUMNS($A:G)&lt;=COLUMNS(DataRange)), ((2/(INDEX('coded conversion'!$B$3:$ZZ$3,1,COLUMNS($A:G))-INDEX('coded conversion'!$B$2:$ZZ$2,1,COLUMNS($A:G))))*('raw data'!G32-INDEX('coded conversion'!$B$2:$ZZ$2,1,COLUMNS($A:G))))-1, "")</f>
        <v/>
      </c>
      <c r="H32" s="1" t="str" cm="1">
        <f t="array" aca="1" ref="H32" ca="1">IF(AND(ROWS($1:32)&lt;=ROWS(DataRange), COLUMNS($A:H)&lt;=COLUMNS(DataRange)), ((2/(INDEX('coded conversion'!$B$3:$ZZ$3,1,COLUMNS($A:H))-INDEX('coded conversion'!$B$2:$ZZ$2,1,COLUMNS($A:H))))*('raw data'!H32-INDEX('coded conversion'!$B$2:$ZZ$2,1,COLUMNS($A:H))))-1, "")</f>
        <v/>
      </c>
      <c r="I32" s="1" t="str" cm="1">
        <f t="array" aca="1" ref="I32" ca="1">IF(AND(ROWS($1:32)&lt;=ROWS(DataRange), COLUMNS($A:I)&lt;=COLUMNS(DataRange)), ((2/(INDEX('coded conversion'!$B$3:$ZZ$3,1,COLUMNS($A:I))-INDEX('coded conversion'!$B$2:$ZZ$2,1,COLUMNS($A:I))))*('raw data'!I32-INDEX('coded conversion'!$B$2:$ZZ$2,1,COLUMNS($A:I))))-1, "")</f>
        <v/>
      </c>
      <c r="J32" s="1" t="str" cm="1">
        <f t="array" aca="1" ref="J32" ca="1">IF(AND(ROWS($1:32)&lt;=ROWS(DataRange), COLUMNS($A:J)&lt;=COLUMNS(DataRange)), ((2/(INDEX('coded conversion'!$B$3:$ZZ$3,1,COLUMNS($A:J))-INDEX('coded conversion'!$B$2:$ZZ$2,1,COLUMNS($A:J))))*('raw data'!J32-INDEX('coded conversion'!$B$2:$ZZ$2,1,COLUMNS($A:J))))-1, "")</f>
        <v/>
      </c>
      <c r="K32" s="1" t="str" cm="1">
        <f t="array" aca="1" ref="K32" ca="1">IF(AND(ROWS($1:32)&lt;=ROWS(DataRange), COLUMNS($A:K)&lt;=COLUMNS(DataRange)), ((2/(INDEX('coded conversion'!$B$3:$ZZ$3,1,COLUMNS($A:K))-INDEX('coded conversion'!$B$2:$ZZ$2,1,COLUMNS($A:K))))*('raw data'!K32-INDEX('coded conversion'!$B$2:$ZZ$2,1,COLUMNS($A:K))))-1, "")</f>
        <v/>
      </c>
      <c r="L32" s="1" t="str" cm="1">
        <f t="array" aca="1" ref="L32" ca="1">IF(AND(ROWS($1:32)&lt;=ROWS(DataRange), COLUMNS($A:L)&lt;=COLUMNS(DataRange)), ((2/(INDEX('coded conversion'!$B$3:$ZZ$3,1,COLUMNS($A:L))-INDEX('coded conversion'!$B$2:$ZZ$2,1,COLUMNS($A:L))))*('raw data'!L32-INDEX('coded conversion'!$B$2:$ZZ$2,1,COLUMNS($A:L))))-1, "")</f>
        <v/>
      </c>
      <c r="M32" s="1" t="str" cm="1">
        <f t="array" aca="1" ref="M32" ca="1">IF(AND(ROWS($1:32)&lt;=ROWS(DataRange), COLUMNS($A:M)&lt;=COLUMNS(DataRange)), ((2/(INDEX('coded conversion'!$B$3:$ZZ$3,1,COLUMNS($A:M))-INDEX('coded conversion'!$B$2:$ZZ$2,1,COLUMNS($A:M))))*('raw data'!M32-INDEX('coded conversion'!$B$2:$ZZ$2,1,COLUMNS($A:M))))-1, "")</f>
        <v/>
      </c>
      <c r="N32" s="1" t="str" cm="1">
        <f t="array" aca="1" ref="N32" ca="1">IF(AND(ROWS($1:32)&lt;=ROWS(DataRange), COLUMNS($A:N)&lt;=COLUMNS(DataRange)), ((2/(INDEX('coded conversion'!$B$3:$ZZ$3,1,COLUMNS($A:N))-INDEX('coded conversion'!$B$2:$ZZ$2,1,COLUMNS($A:N))))*('raw data'!N32-INDEX('coded conversion'!$B$2:$ZZ$2,1,COLUMNS($A:N))))-1, "")</f>
        <v/>
      </c>
      <c r="O32" s="1" t="str" cm="1">
        <f t="array" aca="1" ref="O32" ca="1">IF(AND(ROWS($1:32)&lt;=ROWS(DataRange), COLUMNS($A:O)&lt;=COLUMNS(DataRange)), ((2/(INDEX('coded conversion'!$B$3:$ZZ$3,1,COLUMNS($A:O))-INDEX('coded conversion'!$B$2:$ZZ$2,1,COLUMNS($A:O))))*('raw data'!O32-INDEX('coded conversion'!$B$2:$ZZ$2,1,COLUMNS($A:O))))-1, "")</f>
        <v/>
      </c>
      <c r="P32" s="1" t="str" cm="1">
        <f t="array" aca="1" ref="P32" ca="1">IF(AND(ROWS($1:32)&lt;=ROWS(DataRange), COLUMNS($A:P)&lt;=COLUMNS(DataRange)), ((2/(INDEX('coded conversion'!$B$3:$ZZ$3,1,COLUMNS($A:P))-INDEX('coded conversion'!$B$2:$ZZ$2,1,COLUMNS($A:P))))*('raw data'!P32-INDEX('coded conversion'!$B$2:$ZZ$2,1,COLUMNS($A:P))))-1, "")</f>
        <v/>
      </c>
      <c r="Q32" s="1" t="str" cm="1">
        <f t="array" aca="1" ref="Q32" ca="1">IF(AND(ROWS($1:32)&lt;=ROWS(DataRange), COLUMNS($A:Q)&lt;=COLUMNS(DataRange)), ((2/(INDEX('coded conversion'!$B$3:$ZZ$3,1,COLUMNS($A:Q))-INDEX('coded conversion'!$B$2:$ZZ$2,1,COLUMNS($A:Q))))*('raw data'!Q32-INDEX('coded conversion'!$B$2:$ZZ$2,1,COLUMNS($A:Q))))-1, "")</f>
        <v/>
      </c>
      <c r="R32" s="1" t="str" cm="1">
        <f t="array" aca="1" ref="R32" ca="1">IF(AND(ROWS($1:32)&lt;=ROWS(DataRange), COLUMNS($A:R)&lt;=COLUMNS(DataRange)), ((2/(INDEX('coded conversion'!$B$3:$ZZ$3,1,COLUMNS($A:R))-INDEX('coded conversion'!$B$2:$ZZ$2,1,COLUMNS($A:R))))*('raw data'!R32-INDEX('coded conversion'!$B$2:$ZZ$2,1,COLUMNS($A:R))))-1, "")</f>
        <v/>
      </c>
      <c r="S32" s="1" t="str" cm="1">
        <f t="array" aca="1" ref="S32" ca="1">IF(AND(ROWS($1:31)&lt;=ROWS(DataRange), COLUMNS($A:S)&lt;=COLUMNS(DataRange)), ((2/(INDEX('coded conversion'!$B$3:$ZZ$3,1,COLUMNS($A:S))-INDEX('coded conversion'!$B$2:$ZZ$2,1,COLUMNS($A:S))))*('raw data'!S32-INDEX('coded conversion'!$B$2:$ZZ$2,1,COLUMNS($A:S))))-1, "")</f>
        <v/>
      </c>
      <c r="T32" s="1" t="str" cm="1">
        <f t="array" aca="1" ref="T32" ca="1">IF(AND(ROWS($1:31)&lt;=ROWS(DataRange), COLUMNS($A:T)&lt;=COLUMNS(DataRange)), ((2/(INDEX('coded conversion'!$B$3:$ZZ$3,1,COLUMNS($A:T))-INDEX('coded conversion'!$B$2:$ZZ$2,1,COLUMNS($A:T))))*('raw data'!T32-INDEX('coded conversion'!$B$2:$ZZ$2,1,COLUMNS($A:T))))-1, "")</f>
        <v/>
      </c>
      <c r="U32" s="1" t="str" cm="1">
        <f t="array" aca="1" ref="U32" ca="1">IF(AND(ROWS($1:31)&lt;=ROWS(DataRange), COLUMNS($A:U)&lt;=COLUMNS(DataRange)), ((2/(INDEX('coded conversion'!$B$3:$ZZ$3,1,COLUMNS($A:U))-INDEX('coded conversion'!$B$2:$ZZ$2,1,COLUMNS($A:U))))*('raw data'!U32-INDEX('coded conversion'!$B$2:$ZZ$2,1,COLUMNS($A:U))))-1, "")</f>
        <v/>
      </c>
      <c r="V32" s="1" t="str" cm="1">
        <f t="array" aca="1" ref="V32" ca="1">IF(AND(ROWS($1:31)&lt;=ROWS(DataRange), COLUMNS($A:V)&lt;=COLUMNS(DataRange)), ((2/(INDEX('coded conversion'!$B$3:$ZZ$3,1,COLUMNS($A:V))-INDEX('coded conversion'!$B$2:$ZZ$2,1,COLUMNS($A:V))))*('raw data'!V32-INDEX('coded conversion'!$B$2:$ZZ$2,1,COLUMNS($A:V))))-1, "")</f>
        <v/>
      </c>
      <c r="W32" s="1" t="str" cm="1">
        <f t="array" aca="1" ref="W32" ca="1">IF(AND(ROWS($1:31)&lt;=ROWS(DataRange), COLUMNS($A:W)&lt;=COLUMNS(DataRange)), ((2/(INDEX('coded conversion'!$B$3:$ZZ$3,1,COLUMNS($A:W))-INDEX('coded conversion'!$B$2:$ZZ$2,1,COLUMNS($A:W))))*('raw data'!W32-INDEX('coded conversion'!$B$2:$ZZ$2,1,COLUMNS($A:W))))-1, "")</f>
        <v/>
      </c>
      <c r="X32" s="1" t="str" cm="1">
        <f t="array" aca="1" ref="X32" ca="1">IF(AND(ROWS($1:31)&lt;=ROWS(DataRange), COLUMNS($A:X)&lt;=COLUMNS(DataRange)), ((2/(INDEX('coded conversion'!$B$3:$ZZ$3,1,COLUMNS($A:X))-INDEX('coded conversion'!$B$2:$ZZ$2,1,COLUMNS($A:X))))*('raw data'!X32-INDEX('coded conversion'!$B$2:$ZZ$2,1,COLUMNS($A:X))))-1, "")</f>
        <v/>
      </c>
      <c r="Y32" s="1" t="str" cm="1">
        <f t="array" aca="1" ref="Y32" ca="1">IF(AND(ROWS($1:31)&lt;=ROWS(DataRange), COLUMNS($A:Y)&lt;=COLUMNS(DataRange)), ((2/(INDEX('coded conversion'!$B$3:$ZZ$3,1,COLUMNS($A:Y))-INDEX('coded conversion'!$B$2:$ZZ$2,1,COLUMNS($A:Y))))*('raw data'!Y32-INDEX('coded conversion'!$B$2:$ZZ$2,1,COLUMNS($A:Y))))-1, "")</f>
        <v/>
      </c>
      <c r="Z32" s="1" t="str" cm="1">
        <f t="array" aca="1" ref="Z32" ca="1">IF(AND(ROWS($1:31)&lt;=ROWS(DataRange), COLUMNS($A:Z)&lt;=COLUMNS(DataRange)), ((2/(INDEX('coded conversion'!$B$3:$ZZ$3,1,COLUMNS($A:Z))-INDEX('coded conversion'!$B$2:$ZZ$2,1,COLUMNS($A:Z))))*('raw data'!Z32-INDEX('coded conversion'!$B$2:$ZZ$2,1,COLUMNS($A:Z))))-1, "")</f>
        <v/>
      </c>
      <c r="AA32" s="1" t="str" cm="1">
        <f t="array" aca="1" ref="AA32" ca="1">IF(AND(ROWS($1:31)&lt;=ROWS(DataRange), COLUMNS($A:AA)&lt;=COLUMNS(DataRange)), ((2/(INDEX('coded conversion'!$B$3:$ZZ$3,1,COLUMNS($A:AA))-INDEX('coded conversion'!$B$2:$ZZ$2,1,COLUMNS($A:AA))))*('raw data'!AA32-INDEX('coded conversion'!$B$2:$ZZ$2,1,COLUMNS($A:AA))))-1, "")</f>
        <v/>
      </c>
      <c r="AB32" s="1" t="str" cm="1">
        <f t="array" aca="1" ref="AB32" ca="1">IF(AND(ROWS($1:31)&lt;=ROWS(DataRange), COLUMNS($A:AB)&lt;=COLUMNS(DataRange)), ((2/(INDEX('coded conversion'!$B$3:$ZZ$3,1,COLUMNS($A:AB))-INDEX('coded conversion'!$B$2:$ZZ$2,1,COLUMNS($A:AB))))*('raw data'!AB32-INDEX('coded conversion'!$B$2:$ZZ$2,1,COLUMNS($A:AB))))-1, "")</f>
        <v/>
      </c>
      <c r="AC32" s="1" t="str" cm="1">
        <f t="array" aca="1" ref="AC32" ca="1">IF(AND(ROWS($1:31)&lt;=ROWS(DataRange), COLUMNS($A:AC)&lt;=COLUMNS(DataRange)), ((2/(INDEX('coded conversion'!$B$3:$ZZ$3,1,COLUMNS($A:AC))-INDEX('coded conversion'!$B$2:$ZZ$2,1,COLUMNS($A:AC))))*('raw data'!AC32-INDEX('coded conversion'!$B$2:$ZZ$2,1,COLUMNS($A:AC))))-1, "")</f>
        <v/>
      </c>
      <c r="AD32" s="1" t="str" cm="1">
        <f t="array" aca="1" ref="AD32" ca="1">IF(AND(ROWS($1:31)&lt;=ROWS(DataRange), COLUMNS($A:AD)&lt;=COLUMNS(DataRange)), ((2/(INDEX('coded conversion'!$B$3:$ZZ$3,1,COLUMNS($A:AD))-INDEX('coded conversion'!$B$2:$ZZ$2,1,COLUMNS($A:AD))))*('raw data'!AD32-INDEX('coded conversion'!$B$2:$ZZ$2,1,COLUMNS($A:AD))))-1, "")</f>
        <v/>
      </c>
      <c r="AE32" s="1" t="str" cm="1">
        <f t="array" aca="1" ref="AE32" ca="1">IF(AND(ROWS($1:31)&lt;=ROWS(DataRange), COLUMNS($A:AE)&lt;=COLUMNS(DataRange)), ((2/(INDEX('coded conversion'!$B$3:$ZZ$3,1,COLUMNS($A:AE))-INDEX('coded conversion'!$B$2:$ZZ$2,1,COLUMNS($A:AE))))*('raw data'!AE32-INDEX('coded conversion'!$B$2:$ZZ$2,1,COLUMNS($A:AE))))-1, "")</f>
        <v/>
      </c>
      <c r="AF32" s="1" t="str" cm="1">
        <f t="array" aca="1" ref="AF32" ca="1">IF(AND(ROWS($1:31)&lt;=ROWS(DataRange), COLUMNS($A:AF)&lt;=COLUMNS(DataRange)), ((2/(INDEX('coded conversion'!$B$3:$ZZ$3,1,COLUMNS($A:AF))-INDEX('coded conversion'!$B$2:$ZZ$2,1,COLUMNS($A:AF))))*('raw data'!AF32-INDEX('coded conversion'!$B$2:$ZZ$2,1,COLUMNS($A:AF))))-1, "")</f>
        <v/>
      </c>
      <c r="AG32" s="1" t="str" cm="1">
        <f t="array" aca="1" ref="AG32" ca="1">IF(AND(ROWS($1:31)&lt;=ROWS(DataRange), COLUMNS($A:AG)&lt;=COLUMNS(DataRange)), ((2/(INDEX('coded conversion'!$B$3:$ZZ$3,1,COLUMNS($A:AG))-INDEX('coded conversion'!$B$2:$ZZ$2,1,COLUMNS($A:AG))))*('raw data'!AG32-INDEX('coded conversion'!$B$2:$ZZ$2,1,COLUMNS($A:AG))))-1, "")</f>
        <v/>
      </c>
      <c r="AH32" s="1" t="str" cm="1">
        <f t="array" aca="1" ref="AH32" ca="1">IF(AND(ROWS($1:31)&lt;=ROWS(DataRange), COLUMNS($A:AH)&lt;=COLUMNS(DataRange)), ((2/(INDEX('coded conversion'!$B$3:$ZZ$3,1,COLUMNS($A:AH))-INDEX('coded conversion'!$B$2:$ZZ$2,1,COLUMNS($A:AH))))*('raw data'!AH32-INDEX('coded conversion'!$B$2:$ZZ$2,1,COLUMNS($A:AH))))-1, "")</f>
        <v/>
      </c>
      <c r="AI32" s="1" t="str" cm="1">
        <f t="array" aca="1" ref="AI32" ca="1">IF(AND(ROWS($1:31)&lt;=ROWS(DataRange), COLUMNS($A:AI)&lt;=COLUMNS(DataRange)), ((2/(INDEX('coded conversion'!$B$3:$ZZ$3,1,COLUMNS($A:AI))-INDEX('coded conversion'!$B$2:$ZZ$2,1,COLUMNS($A:AI))))*('raw data'!AI32-INDEX('coded conversion'!$B$2:$ZZ$2,1,COLUMNS($A:AI))))-1, "")</f>
        <v/>
      </c>
      <c r="AJ32" s="1" t="str" cm="1">
        <f t="array" aca="1" ref="AJ32" ca="1">IF(AND(ROWS($1:31)&lt;=ROWS(DataRange), COLUMNS($A:AJ)&lt;=COLUMNS(DataRange)), ((2/(INDEX('coded conversion'!$B$3:$ZZ$3,1,COLUMNS($A:AJ))-INDEX('coded conversion'!$B$2:$ZZ$2,1,COLUMNS($A:AJ))))*('raw data'!AJ32-INDEX('coded conversion'!$B$2:$ZZ$2,1,COLUMNS($A:AJ))))-1, "")</f>
        <v/>
      </c>
    </row>
    <row r="33" spans="1:36" x14ac:dyDescent="0.2">
      <c r="A33" s="1" t="str" cm="1">
        <f t="array" aca="1" ref="A33" ca="1">IF(AND(ROWS($1:33)&lt;=ROWS(DataRange), COLUMNS($A:A)&lt;=COLUMNS(DataRange)), ((2/(INDEX('coded conversion'!$B$3:$ZZ$3,1,COLUMNS($A:A))-INDEX('coded conversion'!$B$2:$ZZ$2,1,COLUMNS($A:A))))*('raw data'!A33-INDEX('coded conversion'!$B$2:$ZZ$2,1,COLUMNS($A:A))))-1, "")</f>
        <v/>
      </c>
      <c r="B33" s="1" t="str" cm="1">
        <f t="array" aca="1" ref="B33" ca="1">IF(AND(ROWS($1:33)&lt;=ROWS(DataRange), COLUMNS($A:B)&lt;=COLUMNS(DataRange)), ((2/(INDEX('coded conversion'!$B$3:$ZZ$3,1,COLUMNS($A:B))-INDEX('coded conversion'!$B$2:$ZZ$2,1,COLUMNS($A:B))))*('raw data'!B33-INDEX('coded conversion'!$B$2:$ZZ$2,1,COLUMNS($A:B))))-1, "")</f>
        <v/>
      </c>
      <c r="C33" s="1" t="str" cm="1">
        <f t="array" aca="1" ref="C33" ca="1">IF(AND(ROWS($1:33)&lt;=ROWS(DataRange), COLUMNS($A:C)&lt;=COLUMNS(DataRange)), ((2/(INDEX('coded conversion'!$B$3:$ZZ$3,1,COLUMNS($A:C))-INDEX('coded conversion'!$B$2:$ZZ$2,1,COLUMNS($A:C))))*('raw data'!C33-INDEX('coded conversion'!$B$2:$ZZ$2,1,COLUMNS($A:C))))-1, "")</f>
        <v/>
      </c>
      <c r="D33" s="1" t="str" cm="1">
        <f t="array" aca="1" ref="D33" ca="1">IF(AND(ROWS($1:33)&lt;=ROWS(DataRange), COLUMNS($A:D)&lt;=COLUMNS(DataRange)), ((2/(INDEX('coded conversion'!$B$3:$ZZ$3,1,COLUMNS($A:D))-INDEX('coded conversion'!$B$2:$ZZ$2,1,COLUMNS($A:D))))*('raw data'!D33-INDEX('coded conversion'!$B$2:$ZZ$2,1,COLUMNS($A:D))))-1, "")</f>
        <v/>
      </c>
      <c r="E33" s="1" t="str" cm="1">
        <f t="array" aca="1" ref="E33" ca="1">IF(AND(ROWS($1:33)&lt;=ROWS(DataRange), COLUMNS($A:E)&lt;=COLUMNS(DataRange)), ((2/(INDEX('coded conversion'!$B$3:$ZZ$3,1,COLUMNS($A:E))-INDEX('coded conversion'!$B$2:$ZZ$2,1,COLUMNS($A:E))))*('raw data'!E33-INDEX('coded conversion'!$B$2:$ZZ$2,1,COLUMNS($A:E))))-1, "")</f>
        <v/>
      </c>
      <c r="F33" s="1" t="str" cm="1">
        <f t="array" aca="1" ref="F33" ca="1">IF(AND(ROWS($1:33)&lt;=ROWS(DataRange), COLUMNS($A:F)&lt;=COLUMNS(DataRange)), ((2/(INDEX('coded conversion'!$B$3:$ZZ$3,1,COLUMNS($A:F))-INDEX('coded conversion'!$B$2:$ZZ$2,1,COLUMNS($A:F))))*('raw data'!F33-INDEX('coded conversion'!$B$2:$ZZ$2,1,COLUMNS($A:F))))-1, "")</f>
        <v/>
      </c>
      <c r="G33" s="1" t="str" cm="1">
        <f t="array" aca="1" ref="G33" ca="1">IF(AND(ROWS($1:33)&lt;=ROWS(DataRange), COLUMNS($A:G)&lt;=COLUMNS(DataRange)), ((2/(INDEX('coded conversion'!$B$3:$ZZ$3,1,COLUMNS($A:G))-INDEX('coded conversion'!$B$2:$ZZ$2,1,COLUMNS($A:G))))*('raw data'!G33-INDEX('coded conversion'!$B$2:$ZZ$2,1,COLUMNS($A:G))))-1, "")</f>
        <v/>
      </c>
      <c r="H33" s="1" t="str" cm="1">
        <f t="array" aca="1" ref="H33" ca="1">IF(AND(ROWS($1:33)&lt;=ROWS(DataRange), COLUMNS($A:H)&lt;=COLUMNS(DataRange)), ((2/(INDEX('coded conversion'!$B$3:$ZZ$3,1,COLUMNS($A:H))-INDEX('coded conversion'!$B$2:$ZZ$2,1,COLUMNS($A:H))))*('raw data'!H33-INDEX('coded conversion'!$B$2:$ZZ$2,1,COLUMNS($A:H))))-1, "")</f>
        <v/>
      </c>
      <c r="I33" s="1" t="str" cm="1">
        <f t="array" aca="1" ref="I33" ca="1">IF(AND(ROWS($1:33)&lt;=ROWS(DataRange), COLUMNS($A:I)&lt;=COLUMNS(DataRange)), ((2/(INDEX('coded conversion'!$B$3:$ZZ$3,1,COLUMNS($A:I))-INDEX('coded conversion'!$B$2:$ZZ$2,1,COLUMNS($A:I))))*('raw data'!I33-INDEX('coded conversion'!$B$2:$ZZ$2,1,COLUMNS($A:I))))-1, "")</f>
        <v/>
      </c>
      <c r="J33" s="1" t="str" cm="1">
        <f t="array" aca="1" ref="J33" ca="1">IF(AND(ROWS($1:33)&lt;=ROWS(DataRange), COLUMNS($A:J)&lt;=COLUMNS(DataRange)), ((2/(INDEX('coded conversion'!$B$3:$ZZ$3,1,COLUMNS($A:J))-INDEX('coded conversion'!$B$2:$ZZ$2,1,COLUMNS($A:J))))*('raw data'!J33-INDEX('coded conversion'!$B$2:$ZZ$2,1,COLUMNS($A:J))))-1, "")</f>
        <v/>
      </c>
      <c r="K33" s="1" t="str" cm="1">
        <f t="array" aca="1" ref="K33" ca="1">IF(AND(ROWS($1:33)&lt;=ROWS(DataRange), COLUMNS($A:K)&lt;=COLUMNS(DataRange)), ((2/(INDEX('coded conversion'!$B$3:$ZZ$3,1,COLUMNS($A:K))-INDEX('coded conversion'!$B$2:$ZZ$2,1,COLUMNS($A:K))))*('raw data'!K33-INDEX('coded conversion'!$B$2:$ZZ$2,1,COLUMNS($A:K))))-1, "")</f>
        <v/>
      </c>
      <c r="L33" s="1" t="str" cm="1">
        <f t="array" aca="1" ref="L33" ca="1">IF(AND(ROWS($1:33)&lt;=ROWS(DataRange), COLUMNS($A:L)&lt;=COLUMNS(DataRange)), ((2/(INDEX('coded conversion'!$B$3:$ZZ$3,1,COLUMNS($A:L))-INDEX('coded conversion'!$B$2:$ZZ$2,1,COLUMNS($A:L))))*('raw data'!L33-INDEX('coded conversion'!$B$2:$ZZ$2,1,COLUMNS($A:L))))-1, "")</f>
        <v/>
      </c>
      <c r="M33" s="1" t="str" cm="1">
        <f t="array" aca="1" ref="M33" ca="1">IF(AND(ROWS($1:33)&lt;=ROWS(DataRange), COLUMNS($A:M)&lt;=COLUMNS(DataRange)), ((2/(INDEX('coded conversion'!$B$3:$ZZ$3,1,COLUMNS($A:M))-INDEX('coded conversion'!$B$2:$ZZ$2,1,COLUMNS($A:M))))*('raw data'!M33-INDEX('coded conversion'!$B$2:$ZZ$2,1,COLUMNS($A:M))))-1, "")</f>
        <v/>
      </c>
      <c r="N33" s="1" t="str" cm="1">
        <f t="array" aca="1" ref="N33" ca="1">IF(AND(ROWS($1:33)&lt;=ROWS(DataRange), COLUMNS($A:N)&lt;=COLUMNS(DataRange)), ((2/(INDEX('coded conversion'!$B$3:$ZZ$3,1,COLUMNS($A:N))-INDEX('coded conversion'!$B$2:$ZZ$2,1,COLUMNS($A:N))))*('raw data'!N33-INDEX('coded conversion'!$B$2:$ZZ$2,1,COLUMNS($A:N))))-1, "")</f>
        <v/>
      </c>
      <c r="O33" s="1" t="str" cm="1">
        <f t="array" aca="1" ref="O33" ca="1">IF(AND(ROWS($1:33)&lt;=ROWS(DataRange), COLUMNS($A:O)&lt;=COLUMNS(DataRange)), ((2/(INDEX('coded conversion'!$B$3:$ZZ$3,1,COLUMNS($A:O))-INDEX('coded conversion'!$B$2:$ZZ$2,1,COLUMNS($A:O))))*('raw data'!O33-INDEX('coded conversion'!$B$2:$ZZ$2,1,COLUMNS($A:O))))-1, "")</f>
        <v/>
      </c>
      <c r="P33" s="1" t="str" cm="1">
        <f t="array" aca="1" ref="P33" ca="1">IF(AND(ROWS($1:33)&lt;=ROWS(DataRange), COLUMNS($A:P)&lt;=COLUMNS(DataRange)), ((2/(INDEX('coded conversion'!$B$3:$ZZ$3,1,COLUMNS($A:P))-INDEX('coded conversion'!$B$2:$ZZ$2,1,COLUMNS($A:P))))*('raw data'!P33-INDEX('coded conversion'!$B$2:$ZZ$2,1,COLUMNS($A:P))))-1, "")</f>
        <v/>
      </c>
      <c r="Q33" s="1" t="str" cm="1">
        <f t="array" aca="1" ref="Q33" ca="1">IF(AND(ROWS($1:33)&lt;=ROWS(DataRange), COLUMNS($A:Q)&lt;=COLUMNS(DataRange)), ((2/(INDEX('coded conversion'!$B$3:$ZZ$3,1,COLUMNS($A:Q))-INDEX('coded conversion'!$B$2:$ZZ$2,1,COLUMNS($A:Q))))*('raw data'!Q33-INDEX('coded conversion'!$B$2:$ZZ$2,1,COLUMNS($A:Q))))-1, "")</f>
        <v/>
      </c>
      <c r="R33" s="1" t="str" cm="1">
        <f t="array" aca="1" ref="R33" ca="1">IF(AND(ROWS($1:33)&lt;=ROWS(DataRange), COLUMNS($A:R)&lt;=COLUMNS(DataRange)), ((2/(INDEX('coded conversion'!$B$3:$ZZ$3,1,COLUMNS($A:R))-INDEX('coded conversion'!$B$2:$ZZ$2,1,COLUMNS($A:R))))*('raw data'!R33-INDEX('coded conversion'!$B$2:$ZZ$2,1,COLUMNS($A:R))))-1, "")</f>
        <v/>
      </c>
      <c r="S33" s="1" t="str" cm="1">
        <f t="array" aca="1" ref="S33" ca="1">IF(AND(ROWS($1:32)&lt;=ROWS(DataRange), COLUMNS($A:S)&lt;=COLUMNS(DataRange)), ((2/(INDEX('coded conversion'!$B$3:$ZZ$3,1,COLUMNS($A:S))-INDEX('coded conversion'!$B$2:$ZZ$2,1,COLUMNS($A:S))))*('raw data'!S33-INDEX('coded conversion'!$B$2:$ZZ$2,1,COLUMNS($A:S))))-1, "")</f>
        <v/>
      </c>
      <c r="T33" s="1" t="str" cm="1">
        <f t="array" aca="1" ref="T33" ca="1">IF(AND(ROWS($1:32)&lt;=ROWS(DataRange), COLUMNS($A:T)&lt;=COLUMNS(DataRange)), ((2/(INDEX('coded conversion'!$B$3:$ZZ$3,1,COLUMNS($A:T))-INDEX('coded conversion'!$B$2:$ZZ$2,1,COLUMNS($A:T))))*('raw data'!T33-INDEX('coded conversion'!$B$2:$ZZ$2,1,COLUMNS($A:T))))-1, "")</f>
        <v/>
      </c>
      <c r="U33" s="1" t="str" cm="1">
        <f t="array" aca="1" ref="U33" ca="1">IF(AND(ROWS($1:32)&lt;=ROWS(DataRange), COLUMNS($A:U)&lt;=COLUMNS(DataRange)), ((2/(INDEX('coded conversion'!$B$3:$ZZ$3,1,COLUMNS($A:U))-INDEX('coded conversion'!$B$2:$ZZ$2,1,COLUMNS($A:U))))*('raw data'!U33-INDEX('coded conversion'!$B$2:$ZZ$2,1,COLUMNS($A:U))))-1, "")</f>
        <v/>
      </c>
      <c r="V33" s="1" t="str" cm="1">
        <f t="array" aca="1" ref="V33" ca="1">IF(AND(ROWS($1:32)&lt;=ROWS(DataRange), COLUMNS($A:V)&lt;=COLUMNS(DataRange)), ((2/(INDEX('coded conversion'!$B$3:$ZZ$3,1,COLUMNS($A:V))-INDEX('coded conversion'!$B$2:$ZZ$2,1,COLUMNS($A:V))))*('raw data'!V33-INDEX('coded conversion'!$B$2:$ZZ$2,1,COLUMNS($A:V))))-1, "")</f>
        <v/>
      </c>
      <c r="W33" s="1" t="str" cm="1">
        <f t="array" aca="1" ref="W33" ca="1">IF(AND(ROWS($1:32)&lt;=ROWS(DataRange), COLUMNS($A:W)&lt;=COLUMNS(DataRange)), ((2/(INDEX('coded conversion'!$B$3:$ZZ$3,1,COLUMNS($A:W))-INDEX('coded conversion'!$B$2:$ZZ$2,1,COLUMNS($A:W))))*('raw data'!W33-INDEX('coded conversion'!$B$2:$ZZ$2,1,COLUMNS($A:W))))-1, "")</f>
        <v/>
      </c>
      <c r="X33" s="1" t="str" cm="1">
        <f t="array" aca="1" ref="X33" ca="1">IF(AND(ROWS($1:32)&lt;=ROWS(DataRange), COLUMNS($A:X)&lt;=COLUMNS(DataRange)), ((2/(INDEX('coded conversion'!$B$3:$ZZ$3,1,COLUMNS($A:X))-INDEX('coded conversion'!$B$2:$ZZ$2,1,COLUMNS($A:X))))*('raw data'!X33-INDEX('coded conversion'!$B$2:$ZZ$2,1,COLUMNS($A:X))))-1, "")</f>
        <v/>
      </c>
      <c r="Y33" s="1" t="str" cm="1">
        <f t="array" aca="1" ref="Y33" ca="1">IF(AND(ROWS($1:32)&lt;=ROWS(DataRange), COLUMNS($A:Y)&lt;=COLUMNS(DataRange)), ((2/(INDEX('coded conversion'!$B$3:$ZZ$3,1,COLUMNS($A:Y))-INDEX('coded conversion'!$B$2:$ZZ$2,1,COLUMNS($A:Y))))*('raw data'!Y33-INDEX('coded conversion'!$B$2:$ZZ$2,1,COLUMNS($A:Y))))-1, "")</f>
        <v/>
      </c>
      <c r="Z33" s="1" t="str" cm="1">
        <f t="array" aca="1" ref="Z33" ca="1">IF(AND(ROWS($1:32)&lt;=ROWS(DataRange), COLUMNS($A:Z)&lt;=COLUMNS(DataRange)), ((2/(INDEX('coded conversion'!$B$3:$ZZ$3,1,COLUMNS($A:Z))-INDEX('coded conversion'!$B$2:$ZZ$2,1,COLUMNS($A:Z))))*('raw data'!Z33-INDEX('coded conversion'!$B$2:$ZZ$2,1,COLUMNS($A:Z))))-1, "")</f>
        <v/>
      </c>
      <c r="AA33" s="1" t="str" cm="1">
        <f t="array" aca="1" ref="AA33" ca="1">IF(AND(ROWS($1:32)&lt;=ROWS(DataRange), COLUMNS($A:AA)&lt;=COLUMNS(DataRange)), ((2/(INDEX('coded conversion'!$B$3:$ZZ$3,1,COLUMNS($A:AA))-INDEX('coded conversion'!$B$2:$ZZ$2,1,COLUMNS($A:AA))))*('raw data'!AA33-INDEX('coded conversion'!$B$2:$ZZ$2,1,COLUMNS($A:AA))))-1, "")</f>
        <v/>
      </c>
      <c r="AB33" s="1" t="str" cm="1">
        <f t="array" aca="1" ref="AB33" ca="1">IF(AND(ROWS($1:32)&lt;=ROWS(DataRange), COLUMNS($A:AB)&lt;=COLUMNS(DataRange)), ((2/(INDEX('coded conversion'!$B$3:$ZZ$3,1,COLUMNS($A:AB))-INDEX('coded conversion'!$B$2:$ZZ$2,1,COLUMNS($A:AB))))*('raw data'!AB33-INDEX('coded conversion'!$B$2:$ZZ$2,1,COLUMNS($A:AB))))-1, "")</f>
        <v/>
      </c>
      <c r="AC33" s="1" t="str" cm="1">
        <f t="array" aca="1" ref="AC33" ca="1">IF(AND(ROWS($1:32)&lt;=ROWS(DataRange), COLUMNS($A:AC)&lt;=COLUMNS(DataRange)), ((2/(INDEX('coded conversion'!$B$3:$ZZ$3,1,COLUMNS($A:AC))-INDEX('coded conversion'!$B$2:$ZZ$2,1,COLUMNS($A:AC))))*('raw data'!AC33-INDEX('coded conversion'!$B$2:$ZZ$2,1,COLUMNS($A:AC))))-1, "")</f>
        <v/>
      </c>
      <c r="AD33" s="1" t="str" cm="1">
        <f t="array" aca="1" ref="AD33" ca="1">IF(AND(ROWS($1:32)&lt;=ROWS(DataRange), COLUMNS($A:AD)&lt;=COLUMNS(DataRange)), ((2/(INDEX('coded conversion'!$B$3:$ZZ$3,1,COLUMNS($A:AD))-INDEX('coded conversion'!$B$2:$ZZ$2,1,COLUMNS($A:AD))))*('raw data'!AD33-INDEX('coded conversion'!$B$2:$ZZ$2,1,COLUMNS($A:AD))))-1, "")</f>
        <v/>
      </c>
      <c r="AE33" s="1" t="str" cm="1">
        <f t="array" aca="1" ref="AE33" ca="1">IF(AND(ROWS($1:32)&lt;=ROWS(DataRange), COLUMNS($A:AE)&lt;=COLUMNS(DataRange)), ((2/(INDEX('coded conversion'!$B$3:$ZZ$3,1,COLUMNS($A:AE))-INDEX('coded conversion'!$B$2:$ZZ$2,1,COLUMNS($A:AE))))*('raw data'!AE33-INDEX('coded conversion'!$B$2:$ZZ$2,1,COLUMNS($A:AE))))-1, "")</f>
        <v/>
      </c>
      <c r="AF33" s="1" t="str" cm="1">
        <f t="array" aca="1" ref="AF33" ca="1">IF(AND(ROWS($1:32)&lt;=ROWS(DataRange), COLUMNS($A:AF)&lt;=COLUMNS(DataRange)), ((2/(INDEX('coded conversion'!$B$3:$ZZ$3,1,COLUMNS($A:AF))-INDEX('coded conversion'!$B$2:$ZZ$2,1,COLUMNS($A:AF))))*('raw data'!AF33-INDEX('coded conversion'!$B$2:$ZZ$2,1,COLUMNS($A:AF))))-1, "")</f>
        <v/>
      </c>
      <c r="AG33" s="1" t="str" cm="1">
        <f t="array" aca="1" ref="AG33" ca="1">IF(AND(ROWS($1:32)&lt;=ROWS(DataRange), COLUMNS($A:AG)&lt;=COLUMNS(DataRange)), ((2/(INDEX('coded conversion'!$B$3:$ZZ$3,1,COLUMNS($A:AG))-INDEX('coded conversion'!$B$2:$ZZ$2,1,COLUMNS($A:AG))))*('raw data'!AG33-INDEX('coded conversion'!$B$2:$ZZ$2,1,COLUMNS($A:AG))))-1, "")</f>
        <v/>
      </c>
      <c r="AH33" s="1" t="str" cm="1">
        <f t="array" aca="1" ref="AH33" ca="1">IF(AND(ROWS($1:32)&lt;=ROWS(DataRange), COLUMNS($A:AH)&lt;=COLUMNS(DataRange)), ((2/(INDEX('coded conversion'!$B$3:$ZZ$3,1,COLUMNS($A:AH))-INDEX('coded conversion'!$B$2:$ZZ$2,1,COLUMNS($A:AH))))*('raw data'!AH33-INDEX('coded conversion'!$B$2:$ZZ$2,1,COLUMNS($A:AH))))-1, "")</f>
        <v/>
      </c>
      <c r="AI33" s="1" t="str" cm="1">
        <f t="array" aca="1" ref="AI33" ca="1">IF(AND(ROWS($1:32)&lt;=ROWS(DataRange), COLUMNS($A:AI)&lt;=COLUMNS(DataRange)), ((2/(INDEX('coded conversion'!$B$3:$ZZ$3,1,COLUMNS($A:AI))-INDEX('coded conversion'!$B$2:$ZZ$2,1,COLUMNS($A:AI))))*('raw data'!AI33-INDEX('coded conversion'!$B$2:$ZZ$2,1,COLUMNS($A:AI))))-1, "")</f>
        <v/>
      </c>
      <c r="AJ33" s="1" t="str" cm="1">
        <f t="array" aca="1" ref="AJ33" ca="1">IF(AND(ROWS($1:32)&lt;=ROWS(DataRange), COLUMNS($A:AJ)&lt;=COLUMNS(DataRange)), ((2/(INDEX('coded conversion'!$B$3:$ZZ$3,1,COLUMNS($A:AJ))-INDEX('coded conversion'!$B$2:$ZZ$2,1,COLUMNS($A:AJ))))*('raw data'!AJ33-INDEX('coded conversion'!$B$2:$ZZ$2,1,COLUMNS($A:AJ))))-1, "")</f>
        <v/>
      </c>
    </row>
    <row r="34" spans="1:36" x14ac:dyDescent="0.2">
      <c r="A34" s="1" t="str" cm="1">
        <f t="array" aca="1" ref="A34" ca="1">IF(AND(ROWS($1:34)&lt;=ROWS(DataRange), COLUMNS($A:A)&lt;=COLUMNS(DataRange)), ((2/(INDEX('coded conversion'!$B$3:$ZZ$3,1,COLUMNS($A:A))-INDEX('coded conversion'!$B$2:$ZZ$2,1,COLUMNS($A:A))))*('raw data'!A34-INDEX('coded conversion'!$B$2:$ZZ$2,1,COLUMNS($A:A))))-1, "")</f>
        <v/>
      </c>
      <c r="B34" s="1" t="str" cm="1">
        <f t="array" aca="1" ref="B34" ca="1">IF(AND(ROWS($1:34)&lt;=ROWS(DataRange), COLUMNS($A:B)&lt;=COLUMNS(DataRange)), ((2/(INDEX('coded conversion'!$B$3:$ZZ$3,1,COLUMNS($A:B))-INDEX('coded conversion'!$B$2:$ZZ$2,1,COLUMNS($A:B))))*('raw data'!B34-INDEX('coded conversion'!$B$2:$ZZ$2,1,COLUMNS($A:B))))-1, "")</f>
        <v/>
      </c>
      <c r="C34" s="1" t="str" cm="1">
        <f t="array" aca="1" ref="C34" ca="1">IF(AND(ROWS($1:34)&lt;=ROWS(DataRange), COLUMNS($A:C)&lt;=COLUMNS(DataRange)), ((2/(INDEX('coded conversion'!$B$3:$ZZ$3,1,COLUMNS($A:C))-INDEX('coded conversion'!$B$2:$ZZ$2,1,COLUMNS($A:C))))*('raw data'!C34-INDEX('coded conversion'!$B$2:$ZZ$2,1,COLUMNS($A:C))))-1, "")</f>
        <v/>
      </c>
      <c r="D34" s="1" t="str" cm="1">
        <f t="array" aca="1" ref="D34" ca="1">IF(AND(ROWS($1:34)&lt;=ROWS(DataRange), COLUMNS($A:D)&lt;=COLUMNS(DataRange)), ((2/(INDEX('coded conversion'!$B$3:$ZZ$3,1,COLUMNS($A:D))-INDEX('coded conversion'!$B$2:$ZZ$2,1,COLUMNS($A:D))))*('raw data'!D34-INDEX('coded conversion'!$B$2:$ZZ$2,1,COLUMNS($A:D))))-1, "")</f>
        <v/>
      </c>
      <c r="E34" s="1" t="str" cm="1">
        <f t="array" aca="1" ref="E34" ca="1">IF(AND(ROWS($1:34)&lt;=ROWS(DataRange), COLUMNS($A:E)&lt;=COLUMNS(DataRange)), ((2/(INDEX('coded conversion'!$B$3:$ZZ$3,1,COLUMNS($A:E))-INDEX('coded conversion'!$B$2:$ZZ$2,1,COLUMNS($A:E))))*('raw data'!E34-INDEX('coded conversion'!$B$2:$ZZ$2,1,COLUMNS($A:E))))-1, "")</f>
        <v/>
      </c>
      <c r="F34" s="1" t="str" cm="1">
        <f t="array" aca="1" ref="F34" ca="1">IF(AND(ROWS($1:34)&lt;=ROWS(DataRange), COLUMNS($A:F)&lt;=COLUMNS(DataRange)), ((2/(INDEX('coded conversion'!$B$3:$ZZ$3,1,COLUMNS($A:F))-INDEX('coded conversion'!$B$2:$ZZ$2,1,COLUMNS($A:F))))*('raw data'!F34-INDEX('coded conversion'!$B$2:$ZZ$2,1,COLUMNS($A:F))))-1, "")</f>
        <v/>
      </c>
      <c r="G34" s="1" t="str" cm="1">
        <f t="array" aca="1" ref="G34" ca="1">IF(AND(ROWS($1:34)&lt;=ROWS(DataRange), COLUMNS($A:G)&lt;=COLUMNS(DataRange)), ((2/(INDEX('coded conversion'!$B$3:$ZZ$3,1,COLUMNS($A:G))-INDEX('coded conversion'!$B$2:$ZZ$2,1,COLUMNS($A:G))))*('raw data'!G34-INDEX('coded conversion'!$B$2:$ZZ$2,1,COLUMNS($A:G))))-1, "")</f>
        <v/>
      </c>
      <c r="H34" s="1" t="str" cm="1">
        <f t="array" aca="1" ref="H34" ca="1">IF(AND(ROWS($1:34)&lt;=ROWS(DataRange), COLUMNS($A:H)&lt;=COLUMNS(DataRange)), ((2/(INDEX('coded conversion'!$B$3:$ZZ$3,1,COLUMNS($A:H))-INDEX('coded conversion'!$B$2:$ZZ$2,1,COLUMNS($A:H))))*('raw data'!H34-INDEX('coded conversion'!$B$2:$ZZ$2,1,COLUMNS($A:H))))-1, "")</f>
        <v/>
      </c>
      <c r="I34" s="1" t="str" cm="1">
        <f t="array" aca="1" ref="I34" ca="1">IF(AND(ROWS($1:34)&lt;=ROWS(DataRange), COLUMNS($A:I)&lt;=COLUMNS(DataRange)), ((2/(INDEX('coded conversion'!$B$3:$ZZ$3,1,COLUMNS($A:I))-INDEX('coded conversion'!$B$2:$ZZ$2,1,COLUMNS($A:I))))*('raw data'!I34-INDEX('coded conversion'!$B$2:$ZZ$2,1,COLUMNS($A:I))))-1, "")</f>
        <v/>
      </c>
      <c r="J34" s="1" t="str" cm="1">
        <f t="array" aca="1" ref="J34" ca="1">IF(AND(ROWS($1:34)&lt;=ROWS(DataRange), COLUMNS($A:J)&lt;=COLUMNS(DataRange)), ((2/(INDEX('coded conversion'!$B$3:$ZZ$3,1,COLUMNS($A:J))-INDEX('coded conversion'!$B$2:$ZZ$2,1,COLUMNS($A:J))))*('raw data'!J34-INDEX('coded conversion'!$B$2:$ZZ$2,1,COLUMNS($A:J))))-1, "")</f>
        <v/>
      </c>
      <c r="K34" s="1" t="str" cm="1">
        <f t="array" aca="1" ref="K34" ca="1">IF(AND(ROWS($1:34)&lt;=ROWS(DataRange), COLUMNS($A:K)&lt;=COLUMNS(DataRange)), ((2/(INDEX('coded conversion'!$B$3:$ZZ$3,1,COLUMNS($A:K))-INDEX('coded conversion'!$B$2:$ZZ$2,1,COLUMNS($A:K))))*('raw data'!K34-INDEX('coded conversion'!$B$2:$ZZ$2,1,COLUMNS($A:K))))-1, "")</f>
        <v/>
      </c>
      <c r="L34" s="1" t="str" cm="1">
        <f t="array" aca="1" ref="L34" ca="1">IF(AND(ROWS($1:34)&lt;=ROWS(DataRange), COLUMNS($A:L)&lt;=COLUMNS(DataRange)), ((2/(INDEX('coded conversion'!$B$3:$ZZ$3,1,COLUMNS($A:L))-INDEX('coded conversion'!$B$2:$ZZ$2,1,COLUMNS($A:L))))*('raw data'!L34-INDEX('coded conversion'!$B$2:$ZZ$2,1,COLUMNS($A:L))))-1, "")</f>
        <v/>
      </c>
      <c r="M34" s="1" t="str" cm="1">
        <f t="array" aca="1" ref="M34" ca="1">IF(AND(ROWS($1:34)&lt;=ROWS(DataRange), COLUMNS($A:M)&lt;=COLUMNS(DataRange)), ((2/(INDEX('coded conversion'!$B$3:$ZZ$3,1,COLUMNS($A:M))-INDEX('coded conversion'!$B$2:$ZZ$2,1,COLUMNS($A:M))))*('raw data'!M34-INDEX('coded conversion'!$B$2:$ZZ$2,1,COLUMNS($A:M))))-1, "")</f>
        <v/>
      </c>
      <c r="N34" s="1" t="str" cm="1">
        <f t="array" aca="1" ref="N34" ca="1">IF(AND(ROWS($1:34)&lt;=ROWS(DataRange), COLUMNS($A:N)&lt;=COLUMNS(DataRange)), ((2/(INDEX('coded conversion'!$B$3:$ZZ$3,1,COLUMNS($A:N))-INDEX('coded conversion'!$B$2:$ZZ$2,1,COLUMNS($A:N))))*('raw data'!N34-INDEX('coded conversion'!$B$2:$ZZ$2,1,COLUMNS($A:N))))-1, "")</f>
        <v/>
      </c>
      <c r="O34" s="1" t="str" cm="1">
        <f t="array" aca="1" ref="O34" ca="1">IF(AND(ROWS($1:34)&lt;=ROWS(DataRange), COLUMNS($A:O)&lt;=COLUMNS(DataRange)), ((2/(INDEX('coded conversion'!$B$3:$ZZ$3,1,COLUMNS($A:O))-INDEX('coded conversion'!$B$2:$ZZ$2,1,COLUMNS($A:O))))*('raw data'!O34-INDEX('coded conversion'!$B$2:$ZZ$2,1,COLUMNS($A:O))))-1, "")</f>
        <v/>
      </c>
      <c r="P34" s="1" t="str" cm="1">
        <f t="array" aca="1" ref="P34" ca="1">IF(AND(ROWS($1:34)&lt;=ROWS(DataRange), COLUMNS($A:P)&lt;=COLUMNS(DataRange)), ((2/(INDEX('coded conversion'!$B$3:$ZZ$3,1,COLUMNS($A:P))-INDEX('coded conversion'!$B$2:$ZZ$2,1,COLUMNS($A:P))))*('raw data'!P34-INDEX('coded conversion'!$B$2:$ZZ$2,1,COLUMNS($A:P))))-1, "")</f>
        <v/>
      </c>
      <c r="Q34" s="1" t="str" cm="1">
        <f t="array" aca="1" ref="Q34" ca="1">IF(AND(ROWS($1:34)&lt;=ROWS(DataRange), COLUMNS($A:Q)&lt;=COLUMNS(DataRange)), ((2/(INDEX('coded conversion'!$B$3:$ZZ$3,1,COLUMNS($A:Q))-INDEX('coded conversion'!$B$2:$ZZ$2,1,COLUMNS($A:Q))))*('raw data'!Q34-INDEX('coded conversion'!$B$2:$ZZ$2,1,COLUMNS($A:Q))))-1, "")</f>
        <v/>
      </c>
      <c r="R34" s="1" t="str" cm="1">
        <f t="array" aca="1" ref="R34" ca="1">IF(AND(ROWS($1:34)&lt;=ROWS(DataRange), COLUMNS($A:R)&lt;=COLUMNS(DataRange)), ((2/(INDEX('coded conversion'!$B$3:$ZZ$3,1,COLUMNS($A:R))-INDEX('coded conversion'!$B$2:$ZZ$2,1,COLUMNS($A:R))))*('raw data'!R34-INDEX('coded conversion'!$B$2:$ZZ$2,1,COLUMNS($A:R))))-1, "")</f>
        <v/>
      </c>
      <c r="S34" s="1" t="str" cm="1">
        <f t="array" aca="1" ref="S34" ca="1">IF(AND(ROWS($1:33)&lt;=ROWS(DataRange), COLUMNS($A:S)&lt;=COLUMNS(DataRange)), ((2/(INDEX('coded conversion'!$B$3:$ZZ$3,1,COLUMNS($A:S))-INDEX('coded conversion'!$B$2:$ZZ$2,1,COLUMNS($A:S))))*('raw data'!S34-INDEX('coded conversion'!$B$2:$ZZ$2,1,COLUMNS($A:S))))-1, "")</f>
        <v/>
      </c>
      <c r="T34" s="1" t="str" cm="1">
        <f t="array" aca="1" ref="T34" ca="1">IF(AND(ROWS($1:33)&lt;=ROWS(DataRange), COLUMNS($A:T)&lt;=COLUMNS(DataRange)), ((2/(INDEX('coded conversion'!$B$3:$ZZ$3,1,COLUMNS($A:T))-INDEX('coded conversion'!$B$2:$ZZ$2,1,COLUMNS($A:T))))*('raw data'!T34-INDEX('coded conversion'!$B$2:$ZZ$2,1,COLUMNS($A:T))))-1, "")</f>
        <v/>
      </c>
      <c r="U34" s="1" t="str" cm="1">
        <f t="array" aca="1" ref="U34" ca="1">IF(AND(ROWS($1:33)&lt;=ROWS(DataRange), COLUMNS($A:U)&lt;=COLUMNS(DataRange)), ((2/(INDEX('coded conversion'!$B$3:$ZZ$3,1,COLUMNS($A:U))-INDEX('coded conversion'!$B$2:$ZZ$2,1,COLUMNS($A:U))))*('raw data'!U34-INDEX('coded conversion'!$B$2:$ZZ$2,1,COLUMNS($A:U))))-1, "")</f>
        <v/>
      </c>
      <c r="V34" s="1" t="str" cm="1">
        <f t="array" aca="1" ref="V34" ca="1">IF(AND(ROWS($1:33)&lt;=ROWS(DataRange), COLUMNS($A:V)&lt;=COLUMNS(DataRange)), ((2/(INDEX('coded conversion'!$B$3:$ZZ$3,1,COLUMNS($A:V))-INDEX('coded conversion'!$B$2:$ZZ$2,1,COLUMNS($A:V))))*('raw data'!V34-INDEX('coded conversion'!$B$2:$ZZ$2,1,COLUMNS($A:V))))-1, "")</f>
        <v/>
      </c>
      <c r="W34" s="1" t="str" cm="1">
        <f t="array" aca="1" ref="W34" ca="1">IF(AND(ROWS($1:33)&lt;=ROWS(DataRange), COLUMNS($A:W)&lt;=COLUMNS(DataRange)), ((2/(INDEX('coded conversion'!$B$3:$ZZ$3,1,COLUMNS($A:W))-INDEX('coded conversion'!$B$2:$ZZ$2,1,COLUMNS($A:W))))*('raw data'!W34-INDEX('coded conversion'!$B$2:$ZZ$2,1,COLUMNS($A:W))))-1, "")</f>
        <v/>
      </c>
      <c r="X34" s="1" t="str" cm="1">
        <f t="array" aca="1" ref="X34" ca="1">IF(AND(ROWS($1:33)&lt;=ROWS(DataRange), COLUMNS($A:X)&lt;=COLUMNS(DataRange)), ((2/(INDEX('coded conversion'!$B$3:$ZZ$3,1,COLUMNS($A:X))-INDEX('coded conversion'!$B$2:$ZZ$2,1,COLUMNS($A:X))))*('raw data'!X34-INDEX('coded conversion'!$B$2:$ZZ$2,1,COLUMNS($A:X))))-1, "")</f>
        <v/>
      </c>
      <c r="Y34" s="1" t="str" cm="1">
        <f t="array" aca="1" ref="Y34" ca="1">IF(AND(ROWS($1:33)&lt;=ROWS(DataRange), COLUMNS($A:Y)&lt;=COLUMNS(DataRange)), ((2/(INDEX('coded conversion'!$B$3:$ZZ$3,1,COLUMNS($A:Y))-INDEX('coded conversion'!$B$2:$ZZ$2,1,COLUMNS($A:Y))))*('raw data'!Y34-INDEX('coded conversion'!$B$2:$ZZ$2,1,COLUMNS($A:Y))))-1, "")</f>
        <v/>
      </c>
      <c r="Z34" s="1" t="str" cm="1">
        <f t="array" aca="1" ref="Z34" ca="1">IF(AND(ROWS($1:33)&lt;=ROWS(DataRange), COLUMNS($A:Z)&lt;=COLUMNS(DataRange)), ((2/(INDEX('coded conversion'!$B$3:$ZZ$3,1,COLUMNS($A:Z))-INDEX('coded conversion'!$B$2:$ZZ$2,1,COLUMNS($A:Z))))*('raw data'!Z34-INDEX('coded conversion'!$B$2:$ZZ$2,1,COLUMNS($A:Z))))-1, "")</f>
        <v/>
      </c>
      <c r="AA34" s="1" t="str" cm="1">
        <f t="array" aca="1" ref="AA34" ca="1">IF(AND(ROWS($1:33)&lt;=ROWS(DataRange), COLUMNS($A:AA)&lt;=COLUMNS(DataRange)), ((2/(INDEX('coded conversion'!$B$3:$ZZ$3,1,COLUMNS($A:AA))-INDEX('coded conversion'!$B$2:$ZZ$2,1,COLUMNS($A:AA))))*('raw data'!AA34-INDEX('coded conversion'!$B$2:$ZZ$2,1,COLUMNS($A:AA))))-1, "")</f>
        <v/>
      </c>
      <c r="AB34" s="1" t="str" cm="1">
        <f t="array" aca="1" ref="AB34" ca="1">IF(AND(ROWS($1:33)&lt;=ROWS(DataRange), COLUMNS($A:AB)&lt;=COLUMNS(DataRange)), ((2/(INDEX('coded conversion'!$B$3:$ZZ$3,1,COLUMNS($A:AB))-INDEX('coded conversion'!$B$2:$ZZ$2,1,COLUMNS($A:AB))))*('raw data'!AB34-INDEX('coded conversion'!$B$2:$ZZ$2,1,COLUMNS($A:AB))))-1, "")</f>
        <v/>
      </c>
      <c r="AC34" s="1" t="str" cm="1">
        <f t="array" aca="1" ref="AC34" ca="1">IF(AND(ROWS($1:33)&lt;=ROWS(DataRange), COLUMNS($A:AC)&lt;=COLUMNS(DataRange)), ((2/(INDEX('coded conversion'!$B$3:$ZZ$3,1,COLUMNS($A:AC))-INDEX('coded conversion'!$B$2:$ZZ$2,1,COLUMNS($A:AC))))*('raw data'!AC34-INDEX('coded conversion'!$B$2:$ZZ$2,1,COLUMNS($A:AC))))-1, "")</f>
        <v/>
      </c>
      <c r="AD34" s="1" t="str" cm="1">
        <f t="array" aca="1" ref="AD34" ca="1">IF(AND(ROWS($1:33)&lt;=ROWS(DataRange), COLUMNS($A:AD)&lt;=COLUMNS(DataRange)), ((2/(INDEX('coded conversion'!$B$3:$ZZ$3,1,COLUMNS($A:AD))-INDEX('coded conversion'!$B$2:$ZZ$2,1,COLUMNS($A:AD))))*('raw data'!AD34-INDEX('coded conversion'!$B$2:$ZZ$2,1,COLUMNS($A:AD))))-1, "")</f>
        <v/>
      </c>
      <c r="AE34" s="1" t="str" cm="1">
        <f t="array" aca="1" ref="AE34" ca="1">IF(AND(ROWS($1:33)&lt;=ROWS(DataRange), COLUMNS($A:AE)&lt;=COLUMNS(DataRange)), ((2/(INDEX('coded conversion'!$B$3:$ZZ$3,1,COLUMNS($A:AE))-INDEX('coded conversion'!$B$2:$ZZ$2,1,COLUMNS($A:AE))))*('raw data'!AE34-INDEX('coded conversion'!$B$2:$ZZ$2,1,COLUMNS($A:AE))))-1, "")</f>
        <v/>
      </c>
      <c r="AF34" s="1" t="str" cm="1">
        <f t="array" aca="1" ref="AF34" ca="1">IF(AND(ROWS($1:33)&lt;=ROWS(DataRange), COLUMNS($A:AF)&lt;=COLUMNS(DataRange)), ((2/(INDEX('coded conversion'!$B$3:$ZZ$3,1,COLUMNS($A:AF))-INDEX('coded conversion'!$B$2:$ZZ$2,1,COLUMNS($A:AF))))*('raw data'!AF34-INDEX('coded conversion'!$B$2:$ZZ$2,1,COLUMNS($A:AF))))-1, "")</f>
        <v/>
      </c>
      <c r="AG34" s="1" t="str" cm="1">
        <f t="array" aca="1" ref="AG34" ca="1">IF(AND(ROWS($1:33)&lt;=ROWS(DataRange), COLUMNS($A:AG)&lt;=COLUMNS(DataRange)), ((2/(INDEX('coded conversion'!$B$3:$ZZ$3,1,COLUMNS($A:AG))-INDEX('coded conversion'!$B$2:$ZZ$2,1,COLUMNS($A:AG))))*('raw data'!AG34-INDEX('coded conversion'!$B$2:$ZZ$2,1,COLUMNS($A:AG))))-1, "")</f>
        <v/>
      </c>
      <c r="AH34" s="1" t="str" cm="1">
        <f t="array" aca="1" ref="AH34" ca="1">IF(AND(ROWS($1:33)&lt;=ROWS(DataRange), COLUMNS($A:AH)&lt;=COLUMNS(DataRange)), ((2/(INDEX('coded conversion'!$B$3:$ZZ$3,1,COLUMNS($A:AH))-INDEX('coded conversion'!$B$2:$ZZ$2,1,COLUMNS($A:AH))))*('raw data'!AH34-INDEX('coded conversion'!$B$2:$ZZ$2,1,COLUMNS($A:AH))))-1, "")</f>
        <v/>
      </c>
      <c r="AI34" s="1" t="str" cm="1">
        <f t="array" aca="1" ref="AI34" ca="1">IF(AND(ROWS($1:33)&lt;=ROWS(DataRange), COLUMNS($A:AI)&lt;=COLUMNS(DataRange)), ((2/(INDEX('coded conversion'!$B$3:$ZZ$3,1,COLUMNS($A:AI))-INDEX('coded conversion'!$B$2:$ZZ$2,1,COLUMNS($A:AI))))*('raw data'!AI34-INDEX('coded conversion'!$B$2:$ZZ$2,1,COLUMNS($A:AI))))-1, "")</f>
        <v/>
      </c>
      <c r="AJ34" s="1" t="str" cm="1">
        <f t="array" aca="1" ref="AJ34" ca="1">IF(AND(ROWS($1:33)&lt;=ROWS(DataRange), COLUMNS($A:AJ)&lt;=COLUMNS(DataRange)), ((2/(INDEX('coded conversion'!$B$3:$ZZ$3,1,COLUMNS($A:AJ))-INDEX('coded conversion'!$B$2:$ZZ$2,1,COLUMNS($A:AJ))))*('raw data'!AJ34-INDEX('coded conversion'!$B$2:$ZZ$2,1,COLUMNS($A:AJ))))-1, "")</f>
        <v/>
      </c>
    </row>
    <row r="35" spans="1:36" x14ac:dyDescent="0.2">
      <c r="A35" s="1" t="str" cm="1">
        <f t="array" aca="1" ref="A35" ca="1">IF(AND(ROWS($1:35)&lt;=ROWS(DataRange), COLUMNS($A:A)&lt;=COLUMNS(DataRange)), ((2/(INDEX('coded conversion'!$B$3:$ZZ$3,1,COLUMNS($A:A))-INDEX('coded conversion'!$B$2:$ZZ$2,1,COLUMNS($A:A))))*('raw data'!A35-INDEX('coded conversion'!$B$2:$ZZ$2,1,COLUMNS($A:A))))-1, "")</f>
        <v/>
      </c>
      <c r="B35" s="1" t="str" cm="1">
        <f t="array" aca="1" ref="B35" ca="1">IF(AND(ROWS($1:35)&lt;=ROWS(DataRange), COLUMNS($A:B)&lt;=COLUMNS(DataRange)), ((2/(INDEX('coded conversion'!$B$3:$ZZ$3,1,COLUMNS($A:B))-INDEX('coded conversion'!$B$2:$ZZ$2,1,COLUMNS($A:B))))*('raw data'!B35-INDEX('coded conversion'!$B$2:$ZZ$2,1,COLUMNS($A:B))))-1, "")</f>
        <v/>
      </c>
      <c r="C35" s="1" t="str" cm="1">
        <f t="array" aca="1" ref="C35" ca="1">IF(AND(ROWS($1:35)&lt;=ROWS(DataRange), COLUMNS($A:C)&lt;=COLUMNS(DataRange)), ((2/(INDEX('coded conversion'!$B$3:$ZZ$3,1,COLUMNS($A:C))-INDEX('coded conversion'!$B$2:$ZZ$2,1,COLUMNS($A:C))))*('raw data'!C35-INDEX('coded conversion'!$B$2:$ZZ$2,1,COLUMNS($A:C))))-1, "")</f>
        <v/>
      </c>
      <c r="D35" s="1" t="str" cm="1">
        <f t="array" aca="1" ref="D35" ca="1">IF(AND(ROWS($1:35)&lt;=ROWS(DataRange), COLUMNS($A:D)&lt;=COLUMNS(DataRange)), ((2/(INDEX('coded conversion'!$B$3:$ZZ$3,1,COLUMNS($A:D))-INDEX('coded conversion'!$B$2:$ZZ$2,1,COLUMNS($A:D))))*('raw data'!D35-INDEX('coded conversion'!$B$2:$ZZ$2,1,COLUMNS($A:D))))-1, "")</f>
        <v/>
      </c>
      <c r="E35" s="1" t="str" cm="1">
        <f t="array" aca="1" ref="E35" ca="1">IF(AND(ROWS($1:35)&lt;=ROWS(DataRange), COLUMNS($A:E)&lt;=COLUMNS(DataRange)), ((2/(INDEX('coded conversion'!$B$3:$ZZ$3,1,COLUMNS($A:E))-INDEX('coded conversion'!$B$2:$ZZ$2,1,COLUMNS($A:E))))*('raw data'!E35-INDEX('coded conversion'!$B$2:$ZZ$2,1,COLUMNS($A:E))))-1, "")</f>
        <v/>
      </c>
      <c r="F35" s="1" t="str" cm="1">
        <f t="array" aca="1" ref="F35" ca="1">IF(AND(ROWS($1:35)&lt;=ROWS(DataRange), COLUMNS($A:F)&lt;=COLUMNS(DataRange)), ((2/(INDEX('coded conversion'!$B$3:$ZZ$3,1,COLUMNS($A:F))-INDEX('coded conversion'!$B$2:$ZZ$2,1,COLUMNS($A:F))))*('raw data'!F35-INDEX('coded conversion'!$B$2:$ZZ$2,1,COLUMNS($A:F))))-1, "")</f>
        <v/>
      </c>
      <c r="G35" s="1" t="str" cm="1">
        <f t="array" aca="1" ref="G35" ca="1">IF(AND(ROWS($1:35)&lt;=ROWS(DataRange), COLUMNS($A:G)&lt;=COLUMNS(DataRange)), ((2/(INDEX('coded conversion'!$B$3:$ZZ$3,1,COLUMNS($A:G))-INDEX('coded conversion'!$B$2:$ZZ$2,1,COLUMNS($A:G))))*('raw data'!G35-INDEX('coded conversion'!$B$2:$ZZ$2,1,COLUMNS($A:G))))-1, "")</f>
        <v/>
      </c>
      <c r="H35" s="1" t="str" cm="1">
        <f t="array" aca="1" ref="H35" ca="1">IF(AND(ROWS($1:35)&lt;=ROWS(DataRange), COLUMNS($A:H)&lt;=COLUMNS(DataRange)), ((2/(INDEX('coded conversion'!$B$3:$ZZ$3,1,COLUMNS($A:H))-INDEX('coded conversion'!$B$2:$ZZ$2,1,COLUMNS($A:H))))*('raw data'!H35-INDEX('coded conversion'!$B$2:$ZZ$2,1,COLUMNS($A:H))))-1, "")</f>
        <v/>
      </c>
      <c r="I35" s="1" t="str" cm="1">
        <f t="array" aca="1" ref="I35" ca="1">IF(AND(ROWS($1:35)&lt;=ROWS(DataRange), COLUMNS($A:I)&lt;=COLUMNS(DataRange)), ((2/(INDEX('coded conversion'!$B$3:$ZZ$3,1,COLUMNS($A:I))-INDEX('coded conversion'!$B$2:$ZZ$2,1,COLUMNS($A:I))))*('raw data'!I35-INDEX('coded conversion'!$B$2:$ZZ$2,1,COLUMNS($A:I))))-1, "")</f>
        <v/>
      </c>
      <c r="J35" s="1" t="str" cm="1">
        <f t="array" aca="1" ref="J35" ca="1">IF(AND(ROWS($1:35)&lt;=ROWS(DataRange), COLUMNS($A:J)&lt;=COLUMNS(DataRange)), ((2/(INDEX('coded conversion'!$B$3:$ZZ$3,1,COLUMNS($A:J))-INDEX('coded conversion'!$B$2:$ZZ$2,1,COLUMNS($A:J))))*('raw data'!J35-INDEX('coded conversion'!$B$2:$ZZ$2,1,COLUMNS($A:J))))-1, "")</f>
        <v/>
      </c>
      <c r="K35" s="1" t="str" cm="1">
        <f t="array" aca="1" ref="K35" ca="1">IF(AND(ROWS($1:35)&lt;=ROWS(DataRange), COLUMNS($A:K)&lt;=COLUMNS(DataRange)), ((2/(INDEX('coded conversion'!$B$3:$ZZ$3,1,COLUMNS($A:K))-INDEX('coded conversion'!$B$2:$ZZ$2,1,COLUMNS($A:K))))*('raw data'!K35-INDEX('coded conversion'!$B$2:$ZZ$2,1,COLUMNS($A:K))))-1, "")</f>
        <v/>
      </c>
      <c r="L35" s="1" t="str" cm="1">
        <f t="array" aca="1" ref="L35" ca="1">IF(AND(ROWS($1:35)&lt;=ROWS(DataRange), COLUMNS($A:L)&lt;=COLUMNS(DataRange)), ((2/(INDEX('coded conversion'!$B$3:$ZZ$3,1,COLUMNS($A:L))-INDEX('coded conversion'!$B$2:$ZZ$2,1,COLUMNS($A:L))))*('raw data'!L35-INDEX('coded conversion'!$B$2:$ZZ$2,1,COLUMNS($A:L))))-1, "")</f>
        <v/>
      </c>
      <c r="M35" s="1" t="str" cm="1">
        <f t="array" aca="1" ref="M35" ca="1">IF(AND(ROWS($1:35)&lt;=ROWS(DataRange), COLUMNS($A:M)&lt;=COLUMNS(DataRange)), ((2/(INDEX('coded conversion'!$B$3:$ZZ$3,1,COLUMNS($A:M))-INDEX('coded conversion'!$B$2:$ZZ$2,1,COLUMNS($A:M))))*('raw data'!M35-INDEX('coded conversion'!$B$2:$ZZ$2,1,COLUMNS($A:M))))-1, "")</f>
        <v/>
      </c>
      <c r="N35" s="1" t="str" cm="1">
        <f t="array" aca="1" ref="N35" ca="1">IF(AND(ROWS($1:35)&lt;=ROWS(DataRange), COLUMNS($A:N)&lt;=COLUMNS(DataRange)), ((2/(INDEX('coded conversion'!$B$3:$ZZ$3,1,COLUMNS($A:N))-INDEX('coded conversion'!$B$2:$ZZ$2,1,COLUMNS($A:N))))*('raw data'!N35-INDEX('coded conversion'!$B$2:$ZZ$2,1,COLUMNS($A:N))))-1, "")</f>
        <v/>
      </c>
      <c r="O35" s="1" t="str" cm="1">
        <f t="array" aca="1" ref="O35" ca="1">IF(AND(ROWS($1:35)&lt;=ROWS(DataRange), COLUMNS($A:O)&lt;=COLUMNS(DataRange)), ((2/(INDEX('coded conversion'!$B$3:$ZZ$3,1,COLUMNS($A:O))-INDEX('coded conversion'!$B$2:$ZZ$2,1,COLUMNS($A:O))))*('raw data'!O35-INDEX('coded conversion'!$B$2:$ZZ$2,1,COLUMNS($A:O))))-1, "")</f>
        <v/>
      </c>
      <c r="P35" s="1" t="str" cm="1">
        <f t="array" aca="1" ref="P35" ca="1">IF(AND(ROWS($1:35)&lt;=ROWS(DataRange), COLUMNS($A:P)&lt;=COLUMNS(DataRange)), ((2/(INDEX('coded conversion'!$B$3:$ZZ$3,1,COLUMNS($A:P))-INDEX('coded conversion'!$B$2:$ZZ$2,1,COLUMNS($A:P))))*('raw data'!P35-INDEX('coded conversion'!$B$2:$ZZ$2,1,COLUMNS($A:P))))-1, "")</f>
        <v/>
      </c>
      <c r="Q35" s="1" t="str" cm="1">
        <f t="array" aca="1" ref="Q35" ca="1">IF(AND(ROWS($1:35)&lt;=ROWS(DataRange), COLUMNS($A:Q)&lt;=COLUMNS(DataRange)), ((2/(INDEX('coded conversion'!$B$3:$ZZ$3,1,COLUMNS($A:Q))-INDEX('coded conversion'!$B$2:$ZZ$2,1,COLUMNS($A:Q))))*('raw data'!Q35-INDEX('coded conversion'!$B$2:$ZZ$2,1,COLUMNS($A:Q))))-1, "")</f>
        <v/>
      </c>
      <c r="R35" s="1" t="str" cm="1">
        <f t="array" aca="1" ref="R35" ca="1">IF(AND(ROWS($1:35)&lt;=ROWS(DataRange), COLUMNS($A:R)&lt;=COLUMNS(DataRange)), ((2/(INDEX('coded conversion'!$B$3:$ZZ$3,1,COLUMNS($A:R))-INDEX('coded conversion'!$B$2:$ZZ$2,1,COLUMNS($A:R))))*('raw data'!R35-INDEX('coded conversion'!$B$2:$ZZ$2,1,COLUMNS($A:R))))-1, "")</f>
        <v/>
      </c>
      <c r="S35" s="1" t="str" cm="1">
        <f t="array" aca="1" ref="S35" ca="1">IF(AND(ROWS($1:34)&lt;=ROWS(DataRange), COLUMNS($A:S)&lt;=COLUMNS(DataRange)), ((2/(INDEX('coded conversion'!$B$3:$ZZ$3,1,COLUMNS($A:S))-INDEX('coded conversion'!$B$2:$ZZ$2,1,COLUMNS($A:S))))*('raw data'!S35-INDEX('coded conversion'!$B$2:$ZZ$2,1,COLUMNS($A:S))))-1, "")</f>
        <v/>
      </c>
      <c r="T35" s="1" t="str" cm="1">
        <f t="array" aca="1" ref="T35" ca="1">IF(AND(ROWS($1:34)&lt;=ROWS(DataRange), COLUMNS($A:T)&lt;=COLUMNS(DataRange)), ((2/(INDEX('coded conversion'!$B$3:$ZZ$3,1,COLUMNS($A:T))-INDEX('coded conversion'!$B$2:$ZZ$2,1,COLUMNS($A:T))))*('raw data'!T35-INDEX('coded conversion'!$B$2:$ZZ$2,1,COLUMNS($A:T))))-1, "")</f>
        <v/>
      </c>
      <c r="U35" s="1" t="str" cm="1">
        <f t="array" aca="1" ref="U35" ca="1">IF(AND(ROWS($1:34)&lt;=ROWS(DataRange), COLUMNS($A:U)&lt;=COLUMNS(DataRange)), ((2/(INDEX('coded conversion'!$B$3:$ZZ$3,1,COLUMNS($A:U))-INDEX('coded conversion'!$B$2:$ZZ$2,1,COLUMNS($A:U))))*('raw data'!U35-INDEX('coded conversion'!$B$2:$ZZ$2,1,COLUMNS($A:U))))-1, "")</f>
        <v/>
      </c>
      <c r="V35" s="1" t="str" cm="1">
        <f t="array" aca="1" ref="V35" ca="1">IF(AND(ROWS($1:34)&lt;=ROWS(DataRange), COLUMNS($A:V)&lt;=COLUMNS(DataRange)), ((2/(INDEX('coded conversion'!$B$3:$ZZ$3,1,COLUMNS($A:V))-INDEX('coded conversion'!$B$2:$ZZ$2,1,COLUMNS($A:V))))*('raw data'!V35-INDEX('coded conversion'!$B$2:$ZZ$2,1,COLUMNS($A:V))))-1, "")</f>
        <v/>
      </c>
      <c r="W35" s="1" t="str" cm="1">
        <f t="array" aca="1" ref="W35" ca="1">IF(AND(ROWS($1:34)&lt;=ROWS(DataRange), COLUMNS($A:W)&lt;=COLUMNS(DataRange)), ((2/(INDEX('coded conversion'!$B$3:$ZZ$3,1,COLUMNS($A:W))-INDEX('coded conversion'!$B$2:$ZZ$2,1,COLUMNS($A:W))))*('raw data'!W35-INDEX('coded conversion'!$B$2:$ZZ$2,1,COLUMNS($A:W))))-1, "")</f>
        <v/>
      </c>
      <c r="X35" s="1" t="str" cm="1">
        <f t="array" aca="1" ref="X35" ca="1">IF(AND(ROWS($1:34)&lt;=ROWS(DataRange), COLUMNS($A:X)&lt;=COLUMNS(DataRange)), ((2/(INDEX('coded conversion'!$B$3:$ZZ$3,1,COLUMNS($A:X))-INDEX('coded conversion'!$B$2:$ZZ$2,1,COLUMNS($A:X))))*('raw data'!X35-INDEX('coded conversion'!$B$2:$ZZ$2,1,COLUMNS($A:X))))-1, "")</f>
        <v/>
      </c>
      <c r="Y35" s="1" t="str" cm="1">
        <f t="array" aca="1" ref="Y35" ca="1">IF(AND(ROWS($1:34)&lt;=ROWS(DataRange), COLUMNS($A:Y)&lt;=COLUMNS(DataRange)), ((2/(INDEX('coded conversion'!$B$3:$ZZ$3,1,COLUMNS($A:Y))-INDEX('coded conversion'!$B$2:$ZZ$2,1,COLUMNS($A:Y))))*('raw data'!Y35-INDEX('coded conversion'!$B$2:$ZZ$2,1,COLUMNS($A:Y))))-1, "")</f>
        <v/>
      </c>
      <c r="Z35" s="1" t="str" cm="1">
        <f t="array" aca="1" ref="Z35" ca="1">IF(AND(ROWS($1:34)&lt;=ROWS(DataRange), COLUMNS($A:Z)&lt;=COLUMNS(DataRange)), ((2/(INDEX('coded conversion'!$B$3:$ZZ$3,1,COLUMNS($A:Z))-INDEX('coded conversion'!$B$2:$ZZ$2,1,COLUMNS($A:Z))))*('raw data'!Z35-INDEX('coded conversion'!$B$2:$ZZ$2,1,COLUMNS($A:Z))))-1, "")</f>
        <v/>
      </c>
      <c r="AA35" s="1" t="str" cm="1">
        <f t="array" aca="1" ref="AA35" ca="1">IF(AND(ROWS($1:34)&lt;=ROWS(DataRange), COLUMNS($A:AA)&lt;=COLUMNS(DataRange)), ((2/(INDEX('coded conversion'!$B$3:$ZZ$3,1,COLUMNS($A:AA))-INDEX('coded conversion'!$B$2:$ZZ$2,1,COLUMNS($A:AA))))*('raw data'!AA35-INDEX('coded conversion'!$B$2:$ZZ$2,1,COLUMNS($A:AA))))-1, "")</f>
        <v/>
      </c>
      <c r="AB35" s="1" t="str" cm="1">
        <f t="array" aca="1" ref="AB35" ca="1">IF(AND(ROWS($1:34)&lt;=ROWS(DataRange), COLUMNS($A:AB)&lt;=COLUMNS(DataRange)), ((2/(INDEX('coded conversion'!$B$3:$ZZ$3,1,COLUMNS($A:AB))-INDEX('coded conversion'!$B$2:$ZZ$2,1,COLUMNS($A:AB))))*('raw data'!AB35-INDEX('coded conversion'!$B$2:$ZZ$2,1,COLUMNS($A:AB))))-1, "")</f>
        <v/>
      </c>
      <c r="AC35" s="1" t="str" cm="1">
        <f t="array" aca="1" ref="AC35" ca="1">IF(AND(ROWS($1:34)&lt;=ROWS(DataRange), COLUMNS($A:AC)&lt;=COLUMNS(DataRange)), ((2/(INDEX('coded conversion'!$B$3:$ZZ$3,1,COLUMNS($A:AC))-INDEX('coded conversion'!$B$2:$ZZ$2,1,COLUMNS($A:AC))))*('raw data'!AC35-INDEX('coded conversion'!$B$2:$ZZ$2,1,COLUMNS($A:AC))))-1, "")</f>
        <v/>
      </c>
      <c r="AD35" s="1" t="str" cm="1">
        <f t="array" aca="1" ref="AD35" ca="1">IF(AND(ROWS($1:34)&lt;=ROWS(DataRange), COLUMNS($A:AD)&lt;=COLUMNS(DataRange)), ((2/(INDEX('coded conversion'!$B$3:$ZZ$3,1,COLUMNS($A:AD))-INDEX('coded conversion'!$B$2:$ZZ$2,1,COLUMNS($A:AD))))*('raw data'!AD35-INDEX('coded conversion'!$B$2:$ZZ$2,1,COLUMNS($A:AD))))-1, "")</f>
        <v/>
      </c>
      <c r="AE35" s="1" t="str" cm="1">
        <f t="array" aca="1" ref="AE35" ca="1">IF(AND(ROWS($1:34)&lt;=ROWS(DataRange), COLUMNS($A:AE)&lt;=COLUMNS(DataRange)), ((2/(INDEX('coded conversion'!$B$3:$ZZ$3,1,COLUMNS($A:AE))-INDEX('coded conversion'!$B$2:$ZZ$2,1,COLUMNS($A:AE))))*('raw data'!AE35-INDEX('coded conversion'!$B$2:$ZZ$2,1,COLUMNS($A:AE))))-1, "")</f>
        <v/>
      </c>
      <c r="AF35" s="1" t="str" cm="1">
        <f t="array" aca="1" ref="AF35" ca="1">IF(AND(ROWS($1:34)&lt;=ROWS(DataRange), COLUMNS($A:AF)&lt;=COLUMNS(DataRange)), ((2/(INDEX('coded conversion'!$B$3:$ZZ$3,1,COLUMNS($A:AF))-INDEX('coded conversion'!$B$2:$ZZ$2,1,COLUMNS($A:AF))))*('raw data'!AF35-INDEX('coded conversion'!$B$2:$ZZ$2,1,COLUMNS($A:AF))))-1, "")</f>
        <v/>
      </c>
      <c r="AG35" s="1" t="str" cm="1">
        <f t="array" aca="1" ref="AG35" ca="1">IF(AND(ROWS($1:34)&lt;=ROWS(DataRange), COLUMNS($A:AG)&lt;=COLUMNS(DataRange)), ((2/(INDEX('coded conversion'!$B$3:$ZZ$3,1,COLUMNS($A:AG))-INDEX('coded conversion'!$B$2:$ZZ$2,1,COLUMNS($A:AG))))*('raw data'!AG35-INDEX('coded conversion'!$B$2:$ZZ$2,1,COLUMNS($A:AG))))-1, "")</f>
        <v/>
      </c>
      <c r="AH35" s="1" t="str" cm="1">
        <f t="array" aca="1" ref="AH35" ca="1">IF(AND(ROWS($1:34)&lt;=ROWS(DataRange), COLUMNS($A:AH)&lt;=COLUMNS(DataRange)), ((2/(INDEX('coded conversion'!$B$3:$ZZ$3,1,COLUMNS($A:AH))-INDEX('coded conversion'!$B$2:$ZZ$2,1,COLUMNS($A:AH))))*('raw data'!AH35-INDEX('coded conversion'!$B$2:$ZZ$2,1,COLUMNS($A:AH))))-1, "")</f>
        <v/>
      </c>
      <c r="AI35" s="1" t="str" cm="1">
        <f t="array" aca="1" ref="AI35" ca="1">IF(AND(ROWS($1:34)&lt;=ROWS(DataRange), COLUMNS($A:AI)&lt;=COLUMNS(DataRange)), ((2/(INDEX('coded conversion'!$B$3:$ZZ$3,1,COLUMNS($A:AI))-INDEX('coded conversion'!$B$2:$ZZ$2,1,COLUMNS($A:AI))))*('raw data'!AI35-INDEX('coded conversion'!$B$2:$ZZ$2,1,COLUMNS($A:AI))))-1, "")</f>
        <v/>
      </c>
      <c r="AJ35" s="1" t="str" cm="1">
        <f t="array" aca="1" ref="AJ35" ca="1">IF(AND(ROWS($1:34)&lt;=ROWS(DataRange), COLUMNS($A:AJ)&lt;=COLUMNS(DataRange)), ((2/(INDEX('coded conversion'!$B$3:$ZZ$3,1,COLUMNS($A:AJ))-INDEX('coded conversion'!$B$2:$ZZ$2,1,COLUMNS($A:AJ))))*('raw data'!AJ35-INDEX('coded conversion'!$B$2:$ZZ$2,1,COLUMNS($A:AJ))))-1, "")</f>
        <v/>
      </c>
    </row>
    <row r="36" spans="1:36" x14ac:dyDescent="0.2">
      <c r="A36" s="1" t="str" cm="1">
        <f t="array" aca="1" ref="A36" ca="1">IF(AND(ROWS($1:36)&lt;=ROWS(DataRange), COLUMNS($A:A)&lt;=COLUMNS(DataRange)), ((2/(INDEX('coded conversion'!$B$3:$ZZ$3,1,COLUMNS($A:A))-INDEX('coded conversion'!$B$2:$ZZ$2,1,COLUMNS($A:A))))*('raw data'!A36-INDEX('coded conversion'!$B$2:$ZZ$2,1,COLUMNS($A:A))))-1, "")</f>
        <v/>
      </c>
      <c r="B36" s="1" t="str" cm="1">
        <f t="array" aca="1" ref="B36" ca="1">IF(AND(ROWS($1:36)&lt;=ROWS(DataRange), COLUMNS($A:B)&lt;=COLUMNS(DataRange)), ((2/(INDEX('coded conversion'!$B$3:$ZZ$3,1,COLUMNS($A:B))-INDEX('coded conversion'!$B$2:$ZZ$2,1,COLUMNS($A:B))))*('raw data'!B36-INDEX('coded conversion'!$B$2:$ZZ$2,1,COLUMNS($A:B))))-1, "")</f>
        <v/>
      </c>
      <c r="C36" s="1" t="str" cm="1">
        <f t="array" aca="1" ref="C36" ca="1">IF(AND(ROWS($1:36)&lt;=ROWS(DataRange), COLUMNS($A:C)&lt;=COLUMNS(DataRange)), ((2/(INDEX('coded conversion'!$B$3:$ZZ$3,1,COLUMNS($A:C))-INDEX('coded conversion'!$B$2:$ZZ$2,1,COLUMNS($A:C))))*('raw data'!C36-INDEX('coded conversion'!$B$2:$ZZ$2,1,COLUMNS($A:C))))-1, "")</f>
        <v/>
      </c>
      <c r="D36" s="1" t="str" cm="1">
        <f t="array" aca="1" ref="D36" ca="1">IF(AND(ROWS($1:36)&lt;=ROWS(DataRange), COLUMNS($A:D)&lt;=COLUMNS(DataRange)), ((2/(INDEX('coded conversion'!$B$3:$ZZ$3,1,COLUMNS($A:D))-INDEX('coded conversion'!$B$2:$ZZ$2,1,COLUMNS($A:D))))*('raw data'!D36-INDEX('coded conversion'!$B$2:$ZZ$2,1,COLUMNS($A:D))))-1, "")</f>
        <v/>
      </c>
      <c r="E36" s="1" t="str" cm="1">
        <f t="array" aca="1" ref="E36" ca="1">IF(AND(ROWS($1:36)&lt;=ROWS(DataRange), COLUMNS($A:E)&lt;=COLUMNS(DataRange)), ((2/(INDEX('coded conversion'!$B$3:$ZZ$3,1,COLUMNS($A:E))-INDEX('coded conversion'!$B$2:$ZZ$2,1,COLUMNS($A:E))))*('raw data'!E36-INDEX('coded conversion'!$B$2:$ZZ$2,1,COLUMNS($A:E))))-1, "")</f>
        <v/>
      </c>
      <c r="F36" s="1" t="str" cm="1">
        <f t="array" aca="1" ref="F36" ca="1">IF(AND(ROWS($1:36)&lt;=ROWS(DataRange), COLUMNS($A:F)&lt;=COLUMNS(DataRange)), ((2/(INDEX('coded conversion'!$B$3:$ZZ$3,1,COLUMNS($A:F))-INDEX('coded conversion'!$B$2:$ZZ$2,1,COLUMNS($A:F))))*('raw data'!F36-INDEX('coded conversion'!$B$2:$ZZ$2,1,COLUMNS($A:F))))-1, "")</f>
        <v/>
      </c>
      <c r="G36" s="1" t="str" cm="1">
        <f t="array" aca="1" ref="G36" ca="1">IF(AND(ROWS($1:36)&lt;=ROWS(DataRange), COLUMNS($A:G)&lt;=COLUMNS(DataRange)), ((2/(INDEX('coded conversion'!$B$3:$ZZ$3,1,COLUMNS($A:G))-INDEX('coded conversion'!$B$2:$ZZ$2,1,COLUMNS($A:G))))*('raw data'!G36-INDEX('coded conversion'!$B$2:$ZZ$2,1,COLUMNS($A:G))))-1, "")</f>
        <v/>
      </c>
      <c r="H36" s="1" t="str" cm="1">
        <f t="array" aca="1" ref="H36" ca="1">IF(AND(ROWS($1:36)&lt;=ROWS(DataRange), COLUMNS($A:H)&lt;=COLUMNS(DataRange)), ((2/(INDEX('coded conversion'!$B$3:$ZZ$3,1,COLUMNS($A:H))-INDEX('coded conversion'!$B$2:$ZZ$2,1,COLUMNS($A:H))))*('raw data'!H36-INDEX('coded conversion'!$B$2:$ZZ$2,1,COLUMNS($A:H))))-1, "")</f>
        <v/>
      </c>
      <c r="I36" s="1" t="str" cm="1">
        <f t="array" aca="1" ref="I36" ca="1">IF(AND(ROWS($1:36)&lt;=ROWS(DataRange), COLUMNS($A:I)&lt;=COLUMNS(DataRange)), ((2/(INDEX('coded conversion'!$B$3:$ZZ$3,1,COLUMNS($A:I))-INDEX('coded conversion'!$B$2:$ZZ$2,1,COLUMNS($A:I))))*('raw data'!I36-INDEX('coded conversion'!$B$2:$ZZ$2,1,COLUMNS($A:I))))-1, "")</f>
        <v/>
      </c>
      <c r="J36" s="1" t="str" cm="1">
        <f t="array" aca="1" ref="J36" ca="1">IF(AND(ROWS($1:36)&lt;=ROWS(DataRange), COLUMNS($A:J)&lt;=COLUMNS(DataRange)), ((2/(INDEX('coded conversion'!$B$3:$ZZ$3,1,COLUMNS($A:J))-INDEX('coded conversion'!$B$2:$ZZ$2,1,COLUMNS($A:J))))*('raw data'!J36-INDEX('coded conversion'!$B$2:$ZZ$2,1,COLUMNS($A:J))))-1, "")</f>
        <v/>
      </c>
      <c r="K36" s="1" t="str" cm="1">
        <f t="array" aca="1" ref="K36" ca="1">IF(AND(ROWS($1:36)&lt;=ROWS(DataRange), COLUMNS($A:K)&lt;=COLUMNS(DataRange)), ((2/(INDEX('coded conversion'!$B$3:$ZZ$3,1,COLUMNS($A:K))-INDEX('coded conversion'!$B$2:$ZZ$2,1,COLUMNS($A:K))))*('raw data'!K36-INDEX('coded conversion'!$B$2:$ZZ$2,1,COLUMNS($A:K))))-1, "")</f>
        <v/>
      </c>
      <c r="L36" s="1" t="str" cm="1">
        <f t="array" aca="1" ref="L36" ca="1">IF(AND(ROWS($1:36)&lt;=ROWS(DataRange), COLUMNS($A:L)&lt;=COLUMNS(DataRange)), ((2/(INDEX('coded conversion'!$B$3:$ZZ$3,1,COLUMNS($A:L))-INDEX('coded conversion'!$B$2:$ZZ$2,1,COLUMNS($A:L))))*('raw data'!L36-INDEX('coded conversion'!$B$2:$ZZ$2,1,COLUMNS($A:L))))-1, "")</f>
        <v/>
      </c>
      <c r="M36" s="1" t="str" cm="1">
        <f t="array" aca="1" ref="M36" ca="1">IF(AND(ROWS($1:36)&lt;=ROWS(DataRange), COLUMNS($A:M)&lt;=COLUMNS(DataRange)), ((2/(INDEX('coded conversion'!$B$3:$ZZ$3,1,COLUMNS($A:M))-INDEX('coded conversion'!$B$2:$ZZ$2,1,COLUMNS($A:M))))*('raw data'!M36-INDEX('coded conversion'!$B$2:$ZZ$2,1,COLUMNS($A:M))))-1, "")</f>
        <v/>
      </c>
      <c r="N36" s="1" t="str" cm="1">
        <f t="array" aca="1" ref="N36" ca="1">IF(AND(ROWS($1:36)&lt;=ROWS(DataRange), COLUMNS($A:N)&lt;=COLUMNS(DataRange)), ((2/(INDEX('coded conversion'!$B$3:$ZZ$3,1,COLUMNS($A:N))-INDEX('coded conversion'!$B$2:$ZZ$2,1,COLUMNS($A:N))))*('raw data'!N36-INDEX('coded conversion'!$B$2:$ZZ$2,1,COLUMNS($A:N))))-1, "")</f>
        <v/>
      </c>
      <c r="O36" s="1" t="str" cm="1">
        <f t="array" aca="1" ref="O36" ca="1">IF(AND(ROWS($1:36)&lt;=ROWS(DataRange), COLUMNS($A:O)&lt;=COLUMNS(DataRange)), ((2/(INDEX('coded conversion'!$B$3:$ZZ$3,1,COLUMNS($A:O))-INDEX('coded conversion'!$B$2:$ZZ$2,1,COLUMNS($A:O))))*('raw data'!O36-INDEX('coded conversion'!$B$2:$ZZ$2,1,COLUMNS($A:O))))-1, "")</f>
        <v/>
      </c>
      <c r="P36" s="1" t="str" cm="1">
        <f t="array" aca="1" ref="P36" ca="1">IF(AND(ROWS($1:36)&lt;=ROWS(DataRange), COLUMNS($A:P)&lt;=COLUMNS(DataRange)), ((2/(INDEX('coded conversion'!$B$3:$ZZ$3,1,COLUMNS($A:P))-INDEX('coded conversion'!$B$2:$ZZ$2,1,COLUMNS($A:P))))*('raw data'!P36-INDEX('coded conversion'!$B$2:$ZZ$2,1,COLUMNS($A:P))))-1, "")</f>
        <v/>
      </c>
      <c r="Q36" s="1" t="str" cm="1">
        <f t="array" aca="1" ref="Q36" ca="1">IF(AND(ROWS($1:36)&lt;=ROWS(DataRange), COLUMNS($A:Q)&lt;=COLUMNS(DataRange)), ((2/(INDEX('coded conversion'!$B$3:$ZZ$3,1,COLUMNS($A:Q))-INDEX('coded conversion'!$B$2:$ZZ$2,1,COLUMNS($A:Q))))*('raw data'!Q36-INDEX('coded conversion'!$B$2:$ZZ$2,1,COLUMNS($A:Q))))-1, "")</f>
        <v/>
      </c>
      <c r="R36" s="1" t="str" cm="1">
        <f t="array" aca="1" ref="R36" ca="1">IF(AND(ROWS($1:36)&lt;=ROWS(DataRange), COLUMNS($A:R)&lt;=COLUMNS(DataRange)), ((2/(INDEX('coded conversion'!$B$3:$ZZ$3,1,COLUMNS($A:R))-INDEX('coded conversion'!$B$2:$ZZ$2,1,COLUMNS($A:R))))*('raw data'!R36-INDEX('coded conversion'!$B$2:$ZZ$2,1,COLUMNS($A:R))))-1, "")</f>
        <v/>
      </c>
      <c r="S36" s="1" t="str" cm="1">
        <f t="array" aca="1" ref="S36" ca="1">IF(AND(ROWS($1:35)&lt;=ROWS(DataRange), COLUMNS($A:S)&lt;=COLUMNS(DataRange)), ((2/(INDEX('coded conversion'!$B$3:$ZZ$3,1,COLUMNS($A:S))-INDEX('coded conversion'!$B$2:$ZZ$2,1,COLUMNS($A:S))))*('raw data'!S36-INDEX('coded conversion'!$B$2:$ZZ$2,1,COLUMNS($A:S))))-1, "")</f>
        <v/>
      </c>
      <c r="T36" s="1" t="str" cm="1">
        <f t="array" aca="1" ref="T36" ca="1">IF(AND(ROWS($1:35)&lt;=ROWS(DataRange), COLUMNS($A:T)&lt;=COLUMNS(DataRange)), ((2/(INDEX('coded conversion'!$B$3:$ZZ$3,1,COLUMNS($A:T))-INDEX('coded conversion'!$B$2:$ZZ$2,1,COLUMNS($A:T))))*('raw data'!T36-INDEX('coded conversion'!$B$2:$ZZ$2,1,COLUMNS($A:T))))-1, "")</f>
        <v/>
      </c>
      <c r="U36" s="1" t="str" cm="1">
        <f t="array" aca="1" ref="U36" ca="1">IF(AND(ROWS($1:35)&lt;=ROWS(DataRange), COLUMNS($A:U)&lt;=COLUMNS(DataRange)), ((2/(INDEX('coded conversion'!$B$3:$ZZ$3,1,COLUMNS($A:U))-INDEX('coded conversion'!$B$2:$ZZ$2,1,COLUMNS($A:U))))*('raw data'!U36-INDEX('coded conversion'!$B$2:$ZZ$2,1,COLUMNS($A:U))))-1, "")</f>
        <v/>
      </c>
      <c r="V36" s="1" t="str" cm="1">
        <f t="array" aca="1" ref="V36" ca="1">IF(AND(ROWS($1:35)&lt;=ROWS(DataRange), COLUMNS($A:V)&lt;=COLUMNS(DataRange)), ((2/(INDEX('coded conversion'!$B$3:$ZZ$3,1,COLUMNS($A:V))-INDEX('coded conversion'!$B$2:$ZZ$2,1,COLUMNS($A:V))))*('raw data'!V36-INDEX('coded conversion'!$B$2:$ZZ$2,1,COLUMNS($A:V))))-1, "")</f>
        <v/>
      </c>
      <c r="W36" s="1" t="str" cm="1">
        <f t="array" aca="1" ref="W36" ca="1">IF(AND(ROWS($1:35)&lt;=ROWS(DataRange), COLUMNS($A:W)&lt;=COLUMNS(DataRange)), ((2/(INDEX('coded conversion'!$B$3:$ZZ$3,1,COLUMNS($A:W))-INDEX('coded conversion'!$B$2:$ZZ$2,1,COLUMNS($A:W))))*('raw data'!W36-INDEX('coded conversion'!$B$2:$ZZ$2,1,COLUMNS($A:W))))-1, "")</f>
        <v/>
      </c>
      <c r="X36" s="1" t="str" cm="1">
        <f t="array" aca="1" ref="X36" ca="1">IF(AND(ROWS($1:35)&lt;=ROWS(DataRange), COLUMNS($A:X)&lt;=COLUMNS(DataRange)), ((2/(INDEX('coded conversion'!$B$3:$ZZ$3,1,COLUMNS($A:X))-INDEX('coded conversion'!$B$2:$ZZ$2,1,COLUMNS($A:X))))*('raw data'!X36-INDEX('coded conversion'!$B$2:$ZZ$2,1,COLUMNS($A:X))))-1, "")</f>
        <v/>
      </c>
      <c r="Y36" s="1" t="str" cm="1">
        <f t="array" aca="1" ref="Y36" ca="1">IF(AND(ROWS($1:35)&lt;=ROWS(DataRange), COLUMNS($A:Y)&lt;=COLUMNS(DataRange)), ((2/(INDEX('coded conversion'!$B$3:$ZZ$3,1,COLUMNS($A:Y))-INDEX('coded conversion'!$B$2:$ZZ$2,1,COLUMNS($A:Y))))*('raw data'!Y36-INDEX('coded conversion'!$B$2:$ZZ$2,1,COLUMNS($A:Y))))-1, "")</f>
        <v/>
      </c>
      <c r="Z36" s="1" t="str" cm="1">
        <f t="array" aca="1" ref="Z36" ca="1">IF(AND(ROWS($1:35)&lt;=ROWS(DataRange), COLUMNS($A:Z)&lt;=COLUMNS(DataRange)), ((2/(INDEX('coded conversion'!$B$3:$ZZ$3,1,COLUMNS($A:Z))-INDEX('coded conversion'!$B$2:$ZZ$2,1,COLUMNS($A:Z))))*('raw data'!Z36-INDEX('coded conversion'!$B$2:$ZZ$2,1,COLUMNS($A:Z))))-1, "")</f>
        <v/>
      </c>
      <c r="AA36" s="1" t="str" cm="1">
        <f t="array" aca="1" ref="AA36" ca="1">IF(AND(ROWS($1:35)&lt;=ROWS(DataRange), COLUMNS($A:AA)&lt;=COLUMNS(DataRange)), ((2/(INDEX('coded conversion'!$B$3:$ZZ$3,1,COLUMNS($A:AA))-INDEX('coded conversion'!$B$2:$ZZ$2,1,COLUMNS($A:AA))))*('raw data'!AA36-INDEX('coded conversion'!$B$2:$ZZ$2,1,COLUMNS($A:AA))))-1, "")</f>
        <v/>
      </c>
      <c r="AB36" s="1" t="str" cm="1">
        <f t="array" aca="1" ref="AB36" ca="1">IF(AND(ROWS($1:35)&lt;=ROWS(DataRange), COLUMNS($A:AB)&lt;=COLUMNS(DataRange)), ((2/(INDEX('coded conversion'!$B$3:$ZZ$3,1,COLUMNS($A:AB))-INDEX('coded conversion'!$B$2:$ZZ$2,1,COLUMNS($A:AB))))*('raw data'!AB36-INDEX('coded conversion'!$B$2:$ZZ$2,1,COLUMNS($A:AB))))-1, "")</f>
        <v/>
      </c>
      <c r="AC36" s="1" t="str" cm="1">
        <f t="array" aca="1" ref="AC36" ca="1">IF(AND(ROWS($1:35)&lt;=ROWS(DataRange), COLUMNS($A:AC)&lt;=COLUMNS(DataRange)), ((2/(INDEX('coded conversion'!$B$3:$ZZ$3,1,COLUMNS($A:AC))-INDEX('coded conversion'!$B$2:$ZZ$2,1,COLUMNS($A:AC))))*('raw data'!AC36-INDEX('coded conversion'!$B$2:$ZZ$2,1,COLUMNS($A:AC))))-1, "")</f>
        <v/>
      </c>
      <c r="AD36" s="1" t="str" cm="1">
        <f t="array" aca="1" ref="AD36" ca="1">IF(AND(ROWS($1:35)&lt;=ROWS(DataRange), COLUMNS($A:AD)&lt;=COLUMNS(DataRange)), ((2/(INDEX('coded conversion'!$B$3:$ZZ$3,1,COLUMNS($A:AD))-INDEX('coded conversion'!$B$2:$ZZ$2,1,COLUMNS($A:AD))))*('raw data'!AD36-INDEX('coded conversion'!$B$2:$ZZ$2,1,COLUMNS($A:AD))))-1, "")</f>
        <v/>
      </c>
      <c r="AE36" s="1" t="str" cm="1">
        <f t="array" aca="1" ref="AE36" ca="1">IF(AND(ROWS($1:35)&lt;=ROWS(DataRange), COLUMNS($A:AE)&lt;=COLUMNS(DataRange)), ((2/(INDEX('coded conversion'!$B$3:$ZZ$3,1,COLUMNS($A:AE))-INDEX('coded conversion'!$B$2:$ZZ$2,1,COLUMNS($A:AE))))*('raw data'!AE36-INDEX('coded conversion'!$B$2:$ZZ$2,1,COLUMNS($A:AE))))-1, "")</f>
        <v/>
      </c>
      <c r="AF36" s="1" t="str" cm="1">
        <f t="array" aca="1" ref="AF36" ca="1">IF(AND(ROWS($1:35)&lt;=ROWS(DataRange), COLUMNS($A:AF)&lt;=COLUMNS(DataRange)), ((2/(INDEX('coded conversion'!$B$3:$ZZ$3,1,COLUMNS($A:AF))-INDEX('coded conversion'!$B$2:$ZZ$2,1,COLUMNS($A:AF))))*('raw data'!AF36-INDEX('coded conversion'!$B$2:$ZZ$2,1,COLUMNS($A:AF))))-1, "")</f>
        <v/>
      </c>
      <c r="AG36" s="1" t="str" cm="1">
        <f t="array" aca="1" ref="AG36" ca="1">IF(AND(ROWS($1:35)&lt;=ROWS(DataRange), COLUMNS($A:AG)&lt;=COLUMNS(DataRange)), ((2/(INDEX('coded conversion'!$B$3:$ZZ$3,1,COLUMNS($A:AG))-INDEX('coded conversion'!$B$2:$ZZ$2,1,COLUMNS($A:AG))))*('raw data'!AG36-INDEX('coded conversion'!$B$2:$ZZ$2,1,COLUMNS($A:AG))))-1, "")</f>
        <v/>
      </c>
      <c r="AH36" s="1" t="str" cm="1">
        <f t="array" aca="1" ref="AH36" ca="1">IF(AND(ROWS($1:35)&lt;=ROWS(DataRange), COLUMNS($A:AH)&lt;=COLUMNS(DataRange)), ((2/(INDEX('coded conversion'!$B$3:$ZZ$3,1,COLUMNS($A:AH))-INDEX('coded conversion'!$B$2:$ZZ$2,1,COLUMNS($A:AH))))*('raw data'!AH36-INDEX('coded conversion'!$B$2:$ZZ$2,1,COLUMNS($A:AH))))-1, "")</f>
        <v/>
      </c>
      <c r="AI36" s="1" t="str" cm="1">
        <f t="array" aca="1" ref="AI36" ca="1">IF(AND(ROWS($1:35)&lt;=ROWS(DataRange), COLUMNS($A:AI)&lt;=COLUMNS(DataRange)), ((2/(INDEX('coded conversion'!$B$3:$ZZ$3,1,COLUMNS($A:AI))-INDEX('coded conversion'!$B$2:$ZZ$2,1,COLUMNS($A:AI))))*('raw data'!AI36-INDEX('coded conversion'!$B$2:$ZZ$2,1,COLUMNS($A:AI))))-1, "")</f>
        <v/>
      </c>
      <c r="AJ36" s="1" t="str" cm="1">
        <f t="array" aca="1" ref="AJ36" ca="1">IF(AND(ROWS($1:35)&lt;=ROWS(DataRange), COLUMNS($A:AJ)&lt;=COLUMNS(DataRange)), ((2/(INDEX('coded conversion'!$B$3:$ZZ$3,1,COLUMNS($A:AJ))-INDEX('coded conversion'!$B$2:$ZZ$2,1,COLUMNS($A:AJ))))*('raw data'!AJ36-INDEX('coded conversion'!$B$2:$ZZ$2,1,COLUMNS($A:AJ))))-1, "")</f>
        <v/>
      </c>
    </row>
    <row r="37" spans="1:36" x14ac:dyDescent="0.2">
      <c r="A37" s="1" t="str" cm="1">
        <f t="array" aca="1" ref="A37" ca="1">IF(AND(ROWS($1:37)&lt;=ROWS(DataRange), COLUMNS($A:A)&lt;=COLUMNS(DataRange)), ((2/(INDEX('coded conversion'!$B$3:$ZZ$3,1,COLUMNS($A:A))-INDEX('coded conversion'!$B$2:$ZZ$2,1,COLUMNS($A:A))))*('raw data'!A37-INDEX('coded conversion'!$B$2:$ZZ$2,1,COLUMNS($A:A))))-1, "")</f>
        <v/>
      </c>
      <c r="B37" s="1" t="str" cm="1">
        <f t="array" aca="1" ref="B37" ca="1">IF(AND(ROWS($1:37)&lt;=ROWS(DataRange), COLUMNS($A:B)&lt;=COLUMNS(DataRange)), ((2/(INDEX('coded conversion'!$B$3:$ZZ$3,1,COLUMNS($A:B))-INDEX('coded conversion'!$B$2:$ZZ$2,1,COLUMNS($A:B))))*('raw data'!B37-INDEX('coded conversion'!$B$2:$ZZ$2,1,COLUMNS($A:B))))-1, "")</f>
        <v/>
      </c>
      <c r="C37" s="1" t="str" cm="1">
        <f t="array" aca="1" ref="C37" ca="1">IF(AND(ROWS($1:37)&lt;=ROWS(DataRange), COLUMNS($A:C)&lt;=COLUMNS(DataRange)), ((2/(INDEX('coded conversion'!$B$3:$ZZ$3,1,COLUMNS($A:C))-INDEX('coded conversion'!$B$2:$ZZ$2,1,COLUMNS($A:C))))*('raw data'!C37-INDEX('coded conversion'!$B$2:$ZZ$2,1,COLUMNS($A:C))))-1, "")</f>
        <v/>
      </c>
      <c r="D37" s="1" t="str" cm="1">
        <f t="array" aca="1" ref="D37" ca="1">IF(AND(ROWS($1:37)&lt;=ROWS(DataRange), COLUMNS($A:D)&lt;=COLUMNS(DataRange)), ((2/(INDEX('coded conversion'!$B$3:$ZZ$3,1,COLUMNS($A:D))-INDEX('coded conversion'!$B$2:$ZZ$2,1,COLUMNS($A:D))))*('raw data'!D37-INDEX('coded conversion'!$B$2:$ZZ$2,1,COLUMNS($A:D))))-1, "")</f>
        <v/>
      </c>
      <c r="E37" s="1" t="str" cm="1">
        <f t="array" aca="1" ref="E37" ca="1">IF(AND(ROWS($1:37)&lt;=ROWS(DataRange), COLUMNS($A:E)&lt;=COLUMNS(DataRange)), ((2/(INDEX('coded conversion'!$B$3:$ZZ$3,1,COLUMNS($A:E))-INDEX('coded conversion'!$B$2:$ZZ$2,1,COLUMNS($A:E))))*('raw data'!E37-INDEX('coded conversion'!$B$2:$ZZ$2,1,COLUMNS($A:E))))-1, "")</f>
        <v/>
      </c>
      <c r="F37" s="1" t="str" cm="1">
        <f t="array" aca="1" ref="F37" ca="1">IF(AND(ROWS($1:37)&lt;=ROWS(DataRange), COLUMNS($A:F)&lt;=COLUMNS(DataRange)), ((2/(INDEX('coded conversion'!$B$3:$ZZ$3,1,COLUMNS($A:F))-INDEX('coded conversion'!$B$2:$ZZ$2,1,COLUMNS($A:F))))*('raw data'!F37-INDEX('coded conversion'!$B$2:$ZZ$2,1,COLUMNS($A:F))))-1, "")</f>
        <v/>
      </c>
      <c r="G37" s="1" t="str" cm="1">
        <f t="array" aca="1" ref="G37" ca="1">IF(AND(ROWS($1:37)&lt;=ROWS(DataRange), COLUMNS($A:G)&lt;=COLUMNS(DataRange)), ((2/(INDEX('coded conversion'!$B$3:$ZZ$3,1,COLUMNS($A:G))-INDEX('coded conversion'!$B$2:$ZZ$2,1,COLUMNS($A:G))))*('raw data'!G37-INDEX('coded conversion'!$B$2:$ZZ$2,1,COLUMNS($A:G))))-1, "")</f>
        <v/>
      </c>
      <c r="H37" s="1" t="str" cm="1">
        <f t="array" aca="1" ref="H37" ca="1">IF(AND(ROWS($1:37)&lt;=ROWS(DataRange), COLUMNS($A:H)&lt;=COLUMNS(DataRange)), ((2/(INDEX('coded conversion'!$B$3:$ZZ$3,1,COLUMNS($A:H))-INDEX('coded conversion'!$B$2:$ZZ$2,1,COLUMNS($A:H))))*('raw data'!H37-INDEX('coded conversion'!$B$2:$ZZ$2,1,COLUMNS($A:H))))-1, "")</f>
        <v/>
      </c>
      <c r="I37" s="1" t="str" cm="1">
        <f t="array" aca="1" ref="I37" ca="1">IF(AND(ROWS($1:37)&lt;=ROWS(DataRange), COLUMNS($A:I)&lt;=COLUMNS(DataRange)), ((2/(INDEX('coded conversion'!$B$3:$ZZ$3,1,COLUMNS($A:I))-INDEX('coded conversion'!$B$2:$ZZ$2,1,COLUMNS($A:I))))*('raw data'!I37-INDEX('coded conversion'!$B$2:$ZZ$2,1,COLUMNS($A:I))))-1, "")</f>
        <v/>
      </c>
      <c r="J37" s="1" t="str" cm="1">
        <f t="array" aca="1" ref="J37" ca="1">IF(AND(ROWS($1:37)&lt;=ROWS(DataRange), COLUMNS($A:J)&lt;=COLUMNS(DataRange)), ((2/(INDEX('coded conversion'!$B$3:$ZZ$3,1,COLUMNS($A:J))-INDEX('coded conversion'!$B$2:$ZZ$2,1,COLUMNS($A:J))))*('raw data'!J37-INDEX('coded conversion'!$B$2:$ZZ$2,1,COLUMNS($A:J))))-1, "")</f>
        <v/>
      </c>
      <c r="K37" s="1" t="str" cm="1">
        <f t="array" aca="1" ref="K37" ca="1">IF(AND(ROWS($1:37)&lt;=ROWS(DataRange), COLUMNS($A:K)&lt;=COLUMNS(DataRange)), ((2/(INDEX('coded conversion'!$B$3:$ZZ$3,1,COLUMNS($A:K))-INDEX('coded conversion'!$B$2:$ZZ$2,1,COLUMNS($A:K))))*('raw data'!K37-INDEX('coded conversion'!$B$2:$ZZ$2,1,COLUMNS($A:K))))-1, "")</f>
        <v/>
      </c>
      <c r="L37" s="1" t="str" cm="1">
        <f t="array" aca="1" ref="L37" ca="1">IF(AND(ROWS($1:37)&lt;=ROWS(DataRange), COLUMNS($A:L)&lt;=COLUMNS(DataRange)), ((2/(INDEX('coded conversion'!$B$3:$ZZ$3,1,COLUMNS($A:L))-INDEX('coded conversion'!$B$2:$ZZ$2,1,COLUMNS($A:L))))*('raw data'!L37-INDEX('coded conversion'!$B$2:$ZZ$2,1,COLUMNS($A:L))))-1, "")</f>
        <v/>
      </c>
      <c r="M37" s="1" t="str" cm="1">
        <f t="array" aca="1" ref="M37" ca="1">IF(AND(ROWS($1:37)&lt;=ROWS(DataRange), COLUMNS($A:M)&lt;=COLUMNS(DataRange)), ((2/(INDEX('coded conversion'!$B$3:$ZZ$3,1,COLUMNS($A:M))-INDEX('coded conversion'!$B$2:$ZZ$2,1,COLUMNS($A:M))))*('raw data'!M37-INDEX('coded conversion'!$B$2:$ZZ$2,1,COLUMNS($A:M))))-1, "")</f>
        <v/>
      </c>
      <c r="N37" s="1" t="str" cm="1">
        <f t="array" aca="1" ref="N37" ca="1">IF(AND(ROWS($1:37)&lt;=ROWS(DataRange), COLUMNS($A:N)&lt;=COLUMNS(DataRange)), ((2/(INDEX('coded conversion'!$B$3:$ZZ$3,1,COLUMNS($A:N))-INDEX('coded conversion'!$B$2:$ZZ$2,1,COLUMNS($A:N))))*('raw data'!N37-INDEX('coded conversion'!$B$2:$ZZ$2,1,COLUMNS($A:N))))-1, "")</f>
        <v/>
      </c>
      <c r="O37" s="1" t="str" cm="1">
        <f t="array" aca="1" ref="O37" ca="1">IF(AND(ROWS($1:37)&lt;=ROWS(DataRange), COLUMNS($A:O)&lt;=COLUMNS(DataRange)), ((2/(INDEX('coded conversion'!$B$3:$ZZ$3,1,COLUMNS($A:O))-INDEX('coded conversion'!$B$2:$ZZ$2,1,COLUMNS($A:O))))*('raw data'!O37-INDEX('coded conversion'!$B$2:$ZZ$2,1,COLUMNS($A:O))))-1, "")</f>
        <v/>
      </c>
      <c r="P37" s="1" t="str" cm="1">
        <f t="array" aca="1" ref="P37" ca="1">IF(AND(ROWS($1:37)&lt;=ROWS(DataRange), COLUMNS($A:P)&lt;=COLUMNS(DataRange)), ((2/(INDEX('coded conversion'!$B$3:$ZZ$3,1,COLUMNS($A:P))-INDEX('coded conversion'!$B$2:$ZZ$2,1,COLUMNS($A:P))))*('raw data'!P37-INDEX('coded conversion'!$B$2:$ZZ$2,1,COLUMNS($A:P))))-1, "")</f>
        <v/>
      </c>
      <c r="Q37" s="1" t="str" cm="1">
        <f t="array" aca="1" ref="Q37" ca="1">IF(AND(ROWS($1:37)&lt;=ROWS(DataRange), COLUMNS($A:Q)&lt;=COLUMNS(DataRange)), ((2/(INDEX('coded conversion'!$B$3:$ZZ$3,1,COLUMNS($A:Q))-INDEX('coded conversion'!$B$2:$ZZ$2,1,COLUMNS($A:Q))))*('raw data'!Q37-INDEX('coded conversion'!$B$2:$ZZ$2,1,COLUMNS($A:Q))))-1, "")</f>
        <v/>
      </c>
      <c r="R37" s="1" t="str" cm="1">
        <f t="array" aca="1" ref="R37" ca="1">IF(AND(ROWS($1:37)&lt;=ROWS(DataRange), COLUMNS($A:R)&lt;=COLUMNS(DataRange)), ((2/(INDEX('coded conversion'!$B$3:$ZZ$3,1,COLUMNS($A:R))-INDEX('coded conversion'!$B$2:$ZZ$2,1,COLUMNS($A:R))))*('raw data'!R37-INDEX('coded conversion'!$B$2:$ZZ$2,1,COLUMNS($A:R))))-1, "")</f>
        <v/>
      </c>
      <c r="S37" s="1" t="str" cm="1">
        <f t="array" aca="1" ref="S37" ca="1">IF(AND(ROWS($1:36)&lt;=ROWS(DataRange), COLUMNS($A:S)&lt;=COLUMNS(DataRange)), ((2/(INDEX('coded conversion'!$B$3:$ZZ$3,1,COLUMNS($A:S))-INDEX('coded conversion'!$B$2:$ZZ$2,1,COLUMNS($A:S))))*('raw data'!S37-INDEX('coded conversion'!$B$2:$ZZ$2,1,COLUMNS($A:S))))-1, "")</f>
        <v/>
      </c>
      <c r="T37" s="1" t="str" cm="1">
        <f t="array" aca="1" ref="T37" ca="1">IF(AND(ROWS($1:36)&lt;=ROWS(DataRange), COLUMNS($A:T)&lt;=COLUMNS(DataRange)), ((2/(INDEX('coded conversion'!$B$3:$ZZ$3,1,COLUMNS($A:T))-INDEX('coded conversion'!$B$2:$ZZ$2,1,COLUMNS($A:T))))*('raw data'!T37-INDEX('coded conversion'!$B$2:$ZZ$2,1,COLUMNS($A:T))))-1, "")</f>
        <v/>
      </c>
      <c r="U37" s="1" t="str" cm="1">
        <f t="array" aca="1" ref="U37" ca="1">IF(AND(ROWS($1:36)&lt;=ROWS(DataRange), COLUMNS($A:U)&lt;=COLUMNS(DataRange)), ((2/(INDEX('coded conversion'!$B$3:$ZZ$3,1,COLUMNS($A:U))-INDEX('coded conversion'!$B$2:$ZZ$2,1,COLUMNS($A:U))))*('raw data'!U37-INDEX('coded conversion'!$B$2:$ZZ$2,1,COLUMNS($A:U))))-1, "")</f>
        <v/>
      </c>
      <c r="V37" s="1" t="str" cm="1">
        <f t="array" aca="1" ref="V37" ca="1">IF(AND(ROWS($1:36)&lt;=ROWS(DataRange), COLUMNS($A:V)&lt;=COLUMNS(DataRange)), ((2/(INDEX('coded conversion'!$B$3:$ZZ$3,1,COLUMNS($A:V))-INDEX('coded conversion'!$B$2:$ZZ$2,1,COLUMNS($A:V))))*('raw data'!V37-INDEX('coded conversion'!$B$2:$ZZ$2,1,COLUMNS($A:V))))-1, "")</f>
        <v/>
      </c>
      <c r="W37" s="1" t="str" cm="1">
        <f t="array" aca="1" ref="W37" ca="1">IF(AND(ROWS($1:36)&lt;=ROWS(DataRange), COLUMNS($A:W)&lt;=COLUMNS(DataRange)), ((2/(INDEX('coded conversion'!$B$3:$ZZ$3,1,COLUMNS($A:W))-INDEX('coded conversion'!$B$2:$ZZ$2,1,COLUMNS($A:W))))*('raw data'!W37-INDEX('coded conversion'!$B$2:$ZZ$2,1,COLUMNS($A:W))))-1, "")</f>
        <v/>
      </c>
      <c r="X37" s="1" t="str" cm="1">
        <f t="array" aca="1" ref="X37" ca="1">IF(AND(ROWS($1:36)&lt;=ROWS(DataRange), COLUMNS($A:X)&lt;=COLUMNS(DataRange)), ((2/(INDEX('coded conversion'!$B$3:$ZZ$3,1,COLUMNS($A:X))-INDEX('coded conversion'!$B$2:$ZZ$2,1,COLUMNS($A:X))))*('raw data'!X37-INDEX('coded conversion'!$B$2:$ZZ$2,1,COLUMNS($A:X))))-1, "")</f>
        <v/>
      </c>
      <c r="Y37" s="1" t="str" cm="1">
        <f t="array" aca="1" ref="Y37" ca="1">IF(AND(ROWS($1:36)&lt;=ROWS(DataRange), COLUMNS($A:Y)&lt;=COLUMNS(DataRange)), ((2/(INDEX('coded conversion'!$B$3:$ZZ$3,1,COLUMNS($A:Y))-INDEX('coded conversion'!$B$2:$ZZ$2,1,COLUMNS($A:Y))))*('raw data'!Y37-INDEX('coded conversion'!$B$2:$ZZ$2,1,COLUMNS($A:Y))))-1, "")</f>
        <v/>
      </c>
      <c r="Z37" s="1" t="str" cm="1">
        <f t="array" aca="1" ref="Z37" ca="1">IF(AND(ROWS($1:36)&lt;=ROWS(DataRange), COLUMNS($A:Z)&lt;=COLUMNS(DataRange)), ((2/(INDEX('coded conversion'!$B$3:$ZZ$3,1,COLUMNS($A:Z))-INDEX('coded conversion'!$B$2:$ZZ$2,1,COLUMNS($A:Z))))*('raw data'!Z37-INDEX('coded conversion'!$B$2:$ZZ$2,1,COLUMNS($A:Z))))-1, "")</f>
        <v/>
      </c>
      <c r="AA37" s="1" t="str" cm="1">
        <f t="array" aca="1" ref="AA37" ca="1">IF(AND(ROWS($1:36)&lt;=ROWS(DataRange), COLUMNS($A:AA)&lt;=COLUMNS(DataRange)), ((2/(INDEX('coded conversion'!$B$3:$ZZ$3,1,COLUMNS($A:AA))-INDEX('coded conversion'!$B$2:$ZZ$2,1,COLUMNS($A:AA))))*('raw data'!AA37-INDEX('coded conversion'!$B$2:$ZZ$2,1,COLUMNS($A:AA))))-1, "")</f>
        <v/>
      </c>
      <c r="AB37" s="1" t="str" cm="1">
        <f t="array" aca="1" ref="AB37" ca="1">IF(AND(ROWS($1:36)&lt;=ROWS(DataRange), COLUMNS($A:AB)&lt;=COLUMNS(DataRange)), ((2/(INDEX('coded conversion'!$B$3:$ZZ$3,1,COLUMNS($A:AB))-INDEX('coded conversion'!$B$2:$ZZ$2,1,COLUMNS($A:AB))))*('raw data'!AB37-INDEX('coded conversion'!$B$2:$ZZ$2,1,COLUMNS($A:AB))))-1, "")</f>
        <v/>
      </c>
      <c r="AC37" s="1" t="str" cm="1">
        <f t="array" aca="1" ref="AC37" ca="1">IF(AND(ROWS($1:36)&lt;=ROWS(DataRange), COLUMNS($A:AC)&lt;=COLUMNS(DataRange)), ((2/(INDEX('coded conversion'!$B$3:$ZZ$3,1,COLUMNS($A:AC))-INDEX('coded conversion'!$B$2:$ZZ$2,1,COLUMNS($A:AC))))*('raw data'!AC37-INDEX('coded conversion'!$B$2:$ZZ$2,1,COLUMNS($A:AC))))-1, "")</f>
        <v/>
      </c>
      <c r="AD37" s="1" t="str" cm="1">
        <f t="array" aca="1" ref="AD37" ca="1">IF(AND(ROWS($1:36)&lt;=ROWS(DataRange), COLUMNS($A:AD)&lt;=COLUMNS(DataRange)), ((2/(INDEX('coded conversion'!$B$3:$ZZ$3,1,COLUMNS($A:AD))-INDEX('coded conversion'!$B$2:$ZZ$2,1,COLUMNS($A:AD))))*('raw data'!AD37-INDEX('coded conversion'!$B$2:$ZZ$2,1,COLUMNS($A:AD))))-1, "")</f>
        <v/>
      </c>
      <c r="AE37" s="1" t="str" cm="1">
        <f t="array" aca="1" ref="AE37" ca="1">IF(AND(ROWS($1:36)&lt;=ROWS(DataRange), COLUMNS($A:AE)&lt;=COLUMNS(DataRange)), ((2/(INDEX('coded conversion'!$B$3:$ZZ$3,1,COLUMNS($A:AE))-INDEX('coded conversion'!$B$2:$ZZ$2,1,COLUMNS($A:AE))))*('raw data'!AE37-INDEX('coded conversion'!$B$2:$ZZ$2,1,COLUMNS($A:AE))))-1, "")</f>
        <v/>
      </c>
      <c r="AF37" s="1" t="str" cm="1">
        <f t="array" aca="1" ref="AF37" ca="1">IF(AND(ROWS($1:36)&lt;=ROWS(DataRange), COLUMNS($A:AF)&lt;=COLUMNS(DataRange)), ((2/(INDEX('coded conversion'!$B$3:$ZZ$3,1,COLUMNS($A:AF))-INDEX('coded conversion'!$B$2:$ZZ$2,1,COLUMNS($A:AF))))*('raw data'!AF37-INDEX('coded conversion'!$B$2:$ZZ$2,1,COLUMNS($A:AF))))-1, "")</f>
        <v/>
      </c>
      <c r="AG37" s="1" t="str" cm="1">
        <f t="array" aca="1" ref="AG37" ca="1">IF(AND(ROWS($1:36)&lt;=ROWS(DataRange), COLUMNS($A:AG)&lt;=COLUMNS(DataRange)), ((2/(INDEX('coded conversion'!$B$3:$ZZ$3,1,COLUMNS($A:AG))-INDEX('coded conversion'!$B$2:$ZZ$2,1,COLUMNS($A:AG))))*('raw data'!AG37-INDEX('coded conversion'!$B$2:$ZZ$2,1,COLUMNS($A:AG))))-1, "")</f>
        <v/>
      </c>
      <c r="AH37" s="1" t="str" cm="1">
        <f t="array" aca="1" ref="AH37" ca="1">IF(AND(ROWS($1:36)&lt;=ROWS(DataRange), COLUMNS($A:AH)&lt;=COLUMNS(DataRange)), ((2/(INDEX('coded conversion'!$B$3:$ZZ$3,1,COLUMNS($A:AH))-INDEX('coded conversion'!$B$2:$ZZ$2,1,COLUMNS($A:AH))))*('raw data'!AH37-INDEX('coded conversion'!$B$2:$ZZ$2,1,COLUMNS($A:AH))))-1, "")</f>
        <v/>
      </c>
      <c r="AI37" s="1" t="str" cm="1">
        <f t="array" aca="1" ref="AI37" ca="1">IF(AND(ROWS($1:36)&lt;=ROWS(DataRange), COLUMNS($A:AI)&lt;=COLUMNS(DataRange)), ((2/(INDEX('coded conversion'!$B$3:$ZZ$3,1,COLUMNS($A:AI))-INDEX('coded conversion'!$B$2:$ZZ$2,1,COLUMNS($A:AI))))*('raw data'!AI37-INDEX('coded conversion'!$B$2:$ZZ$2,1,COLUMNS($A:AI))))-1, "")</f>
        <v/>
      </c>
      <c r="AJ37" s="1" t="str" cm="1">
        <f t="array" aca="1" ref="AJ37" ca="1">IF(AND(ROWS($1:36)&lt;=ROWS(DataRange), COLUMNS($A:AJ)&lt;=COLUMNS(DataRange)), ((2/(INDEX('coded conversion'!$B$3:$ZZ$3,1,COLUMNS($A:AJ))-INDEX('coded conversion'!$B$2:$ZZ$2,1,COLUMNS($A:AJ))))*('raw data'!AJ37-INDEX('coded conversion'!$B$2:$ZZ$2,1,COLUMNS($A:AJ))))-1, "")</f>
        <v/>
      </c>
    </row>
    <row r="38" spans="1:36" x14ac:dyDescent="0.2">
      <c r="A38" s="1" t="str" cm="1">
        <f t="array" aca="1" ref="A38" ca="1">IF(AND(ROWS($1:38)&lt;=ROWS(DataRange), COLUMNS($A:A)&lt;=COLUMNS(DataRange)), ((2/(INDEX('coded conversion'!$B$3:$ZZ$3,1,COLUMNS($A:A))-INDEX('coded conversion'!$B$2:$ZZ$2,1,COLUMNS($A:A))))*('raw data'!A38-INDEX('coded conversion'!$B$2:$ZZ$2,1,COLUMNS($A:A))))-1, "")</f>
        <v/>
      </c>
      <c r="B38" s="1" t="str" cm="1">
        <f t="array" aca="1" ref="B38" ca="1">IF(AND(ROWS($1:38)&lt;=ROWS(DataRange), COLUMNS($A:B)&lt;=COLUMNS(DataRange)), ((2/(INDEX('coded conversion'!$B$3:$ZZ$3,1,COLUMNS($A:B))-INDEX('coded conversion'!$B$2:$ZZ$2,1,COLUMNS($A:B))))*('raw data'!B38-INDEX('coded conversion'!$B$2:$ZZ$2,1,COLUMNS($A:B))))-1, "")</f>
        <v/>
      </c>
      <c r="C38" s="1" t="str" cm="1">
        <f t="array" aca="1" ref="C38" ca="1">IF(AND(ROWS($1:38)&lt;=ROWS(DataRange), COLUMNS($A:C)&lt;=COLUMNS(DataRange)), ((2/(INDEX('coded conversion'!$B$3:$ZZ$3,1,COLUMNS($A:C))-INDEX('coded conversion'!$B$2:$ZZ$2,1,COLUMNS($A:C))))*('raw data'!C38-INDEX('coded conversion'!$B$2:$ZZ$2,1,COLUMNS($A:C))))-1, "")</f>
        <v/>
      </c>
      <c r="D38" s="1" t="str" cm="1">
        <f t="array" aca="1" ref="D38" ca="1">IF(AND(ROWS($1:38)&lt;=ROWS(DataRange), COLUMNS($A:D)&lt;=COLUMNS(DataRange)), ((2/(INDEX('coded conversion'!$B$3:$ZZ$3,1,COLUMNS($A:D))-INDEX('coded conversion'!$B$2:$ZZ$2,1,COLUMNS($A:D))))*('raw data'!D38-INDEX('coded conversion'!$B$2:$ZZ$2,1,COLUMNS($A:D))))-1, "")</f>
        <v/>
      </c>
      <c r="E38" s="1" t="str" cm="1">
        <f t="array" aca="1" ref="E38" ca="1">IF(AND(ROWS($1:38)&lt;=ROWS(DataRange), COLUMNS($A:E)&lt;=COLUMNS(DataRange)), ((2/(INDEX('coded conversion'!$B$3:$ZZ$3,1,COLUMNS($A:E))-INDEX('coded conversion'!$B$2:$ZZ$2,1,COLUMNS($A:E))))*('raw data'!E38-INDEX('coded conversion'!$B$2:$ZZ$2,1,COLUMNS($A:E))))-1, "")</f>
        <v/>
      </c>
      <c r="F38" s="1" t="str" cm="1">
        <f t="array" aca="1" ref="F38" ca="1">IF(AND(ROWS($1:38)&lt;=ROWS(DataRange), COLUMNS($A:F)&lt;=COLUMNS(DataRange)), ((2/(INDEX('coded conversion'!$B$3:$ZZ$3,1,COLUMNS($A:F))-INDEX('coded conversion'!$B$2:$ZZ$2,1,COLUMNS($A:F))))*('raw data'!F38-INDEX('coded conversion'!$B$2:$ZZ$2,1,COLUMNS($A:F))))-1, "")</f>
        <v/>
      </c>
      <c r="G38" s="1" t="str" cm="1">
        <f t="array" aca="1" ref="G38" ca="1">IF(AND(ROWS($1:38)&lt;=ROWS(DataRange), COLUMNS($A:G)&lt;=COLUMNS(DataRange)), ((2/(INDEX('coded conversion'!$B$3:$ZZ$3,1,COLUMNS($A:G))-INDEX('coded conversion'!$B$2:$ZZ$2,1,COLUMNS($A:G))))*('raw data'!G38-INDEX('coded conversion'!$B$2:$ZZ$2,1,COLUMNS($A:G))))-1, "")</f>
        <v/>
      </c>
      <c r="H38" s="1" t="str" cm="1">
        <f t="array" aca="1" ref="H38" ca="1">IF(AND(ROWS($1:38)&lt;=ROWS(DataRange), COLUMNS($A:H)&lt;=COLUMNS(DataRange)), ((2/(INDEX('coded conversion'!$B$3:$ZZ$3,1,COLUMNS($A:H))-INDEX('coded conversion'!$B$2:$ZZ$2,1,COLUMNS($A:H))))*('raw data'!H38-INDEX('coded conversion'!$B$2:$ZZ$2,1,COLUMNS($A:H))))-1, "")</f>
        <v/>
      </c>
      <c r="I38" s="1" t="str" cm="1">
        <f t="array" aca="1" ref="I38" ca="1">IF(AND(ROWS($1:38)&lt;=ROWS(DataRange), COLUMNS($A:I)&lt;=COLUMNS(DataRange)), ((2/(INDEX('coded conversion'!$B$3:$ZZ$3,1,COLUMNS($A:I))-INDEX('coded conversion'!$B$2:$ZZ$2,1,COLUMNS($A:I))))*('raw data'!I38-INDEX('coded conversion'!$B$2:$ZZ$2,1,COLUMNS($A:I))))-1, "")</f>
        <v/>
      </c>
      <c r="J38" s="1" t="str" cm="1">
        <f t="array" aca="1" ref="J38" ca="1">IF(AND(ROWS($1:38)&lt;=ROWS(DataRange), COLUMNS($A:J)&lt;=COLUMNS(DataRange)), ((2/(INDEX('coded conversion'!$B$3:$ZZ$3,1,COLUMNS($A:J))-INDEX('coded conversion'!$B$2:$ZZ$2,1,COLUMNS($A:J))))*('raw data'!J38-INDEX('coded conversion'!$B$2:$ZZ$2,1,COLUMNS($A:J))))-1, "")</f>
        <v/>
      </c>
      <c r="K38" s="1" t="str" cm="1">
        <f t="array" aca="1" ref="K38" ca="1">IF(AND(ROWS($1:38)&lt;=ROWS(DataRange), COLUMNS($A:K)&lt;=COLUMNS(DataRange)), ((2/(INDEX('coded conversion'!$B$3:$ZZ$3,1,COLUMNS($A:K))-INDEX('coded conversion'!$B$2:$ZZ$2,1,COLUMNS($A:K))))*('raw data'!K38-INDEX('coded conversion'!$B$2:$ZZ$2,1,COLUMNS($A:K))))-1, "")</f>
        <v/>
      </c>
      <c r="L38" s="1" t="str" cm="1">
        <f t="array" aca="1" ref="L38" ca="1">IF(AND(ROWS($1:38)&lt;=ROWS(DataRange), COLUMNS($A:L)&lt;=COLUMNS(DataRange)), ((2/(INDEX('coded conversion'!$B$3:$ZZ$3,1,COLUMNS($A:L))-INDEX('coded conversion'!$B$2:$ZZ$2,1,COLUMNS($A:L))))*('raw data'!L38-INDEX('coded conversion'!$B$2:$ZZ$2,1,COLUMNS($A:L))))-1, "")</f>
        <v/>
      </c>
      <c r="M38" s="1" t="str" cm="1">
        <f t="array" aca="1" ref="M38" ca="1">IF(AND(ROWS($1:38)&lt;=ROWS(DataRange), COLUMNS($A:M)&lt;=COLUMNS(DataRange)), ((2/(INDEX('coded conversion'!$B$3:$ZZ$3,1,COLUMNS($A:M))-INDEX('coded conversion'!$B$2:$ZZ$2,1,COLUMNS($A:M))))*('raw data'!M38-INDEX('coded conversion'!$B$2:$ZZ$2,1,COLUMNS($A:M))))-1, "")</f>
        <v/>
      </c>
      <c r="N38" s="1" t="str" cm="1">
        <f t="array" aca="1" ref="N38" ca="1">IF(AND(ROWS($1:38)&lt;=ROWS(DataRange), COLUMNS($A:N)&lt;=COLUMNS(DataRange)), ((2/(INDEX('coded conversion'!$B$3:$ZZ$3,1,COLUMNS($A:N))-INDEX('coded conversion'!$B$2:$ZZ$2,1,COLUMNS($A:N))))*('raw data'!N38-INDEX('coded conversion'!$B$2:$ZZ$2,1,COLUMNS($A:N))))-1, "")</f>
        <v/>
      </c>
      <c r="O38" s="1" t="str" cm="1">
        <f t="array" aca="1" ref="O38" ca="1">IF(AND(ROWS($1:38)&lt;=ROWS(DataRange), COLUMNS($A:O)&lt;=COLUMNS(DataRange)), ((2/(INDEX('coded conversion'!$B$3:$ZZ$3,1,COLUMNS($A:O))-INDEX('coded conversion'!$B$2:$ZZ$2,1,COLUMNS($A:O))))*('raw data'!O38-INDEX('coded conversion'!$B$2:$ZZ$2,1,COLUMNS($A:O))))-1, "")</f>
        <v/>
      </c>
      <c r="P38" s="1" t="str" cm="1">
        <f t="array" aca="1" ref="P38" ca="1">IF(AND(ROWS($1:38)&lt;=ROWS(DataRange), COLUMNS($A:P)&lt;=COLUMNS(DataRange)), ((2/(INDEX('coded conversion'!$B$3:$ZZ$3,1,COLUMNS($A:P))-INDEX('coded conversion'!$B$2:$ZZ$2,1,COLUMNS($A:P))))*('raw data'!P38-INDEX('coded conversion'!$B$2:$ZZ$2,1,COLUMNS($A:P))))-1, "")</f>
        <v/>
      </c>
      <c r="Q38" s="1" t="str" cm="1">
        <f t="array" aca="1" ref="Q38" ca="1">IF(AND(ROWS($1:38)&lt;=ROWS(DataRange), COLUMNS($A:Q)&lt;=COLUMNS(DataRange)), ((2/(INDEX('coded conversion'!$B$3:$ZZ$3,1,COLUMNS($A:Q))-INDEX('coded conversion'!$B$2:$ZZ$2,1,COLUMNS($A:Q))))*('raw data'!Q38-INDEX('coded conversion'!$B$2:$ZZ$2,1,COLUMNS($A:Q))))-1, "")</f>
        <v/>
      </c>
      <c r="R38" s="1" t="str" cm="1">
        <f t="array" aca="1" ref="R38" ca="1">IF(AND(ROWS($1:38)&lt;=ROWS(DataRange), COLUMNS($A:R)&lt;=COLUMNS(DataRange)), ((2/(INDEX('coded conversion'!$B$3:$ZZ$3,1,COLUMNS($A:R))-INDEX('coded conversion'!$B$2:$ZZ$2,1,COLUMNS($A:R))))*('raw data'!R38-INDEX('coded conversion'!$B$2:$ZZ$2,1,COLUMNS($A:R))))-1, "")</f>
        <v/>
      </c>
      <c r="S38" s="1" t="str" cm="1">
        <f t="array" aca="1" ref="S38" ca="1">IF(AND(ROWS($1:37)&lt;=ROWS(DataRange), COLUMNS($A:S)&lt;=COLUMNS(DataRange)), ((2/(INDEX('coded conversion'!$B$3:$ZZ$3,1,COLUMNS($A:S))-INDEX('coded conversion'!$B$2:$ZZ$2,1,COLUMNS($A:S))))*('raw data'!S38-INDEX('coded conversion'!$B$2:$ZZ$2,1,COLUMNS($A:S))))-1, "")</f>
        <v/>
      </c>
      <c r="T38" s="1" t="str" cm="1">
        <f t="array" aca="1" ref="T38" ca="1">IF(AND(ROWS($1:37)&lt;=ROWS(DataRange), COLUMNS($A:T)&lt;=COLUMNS(DataRange)), ((2/(INDEX('coded conversion'!$B$3:$ZZ$3,1,COLUMNS($A:T))-INDEX('coded conversion'!$B$2:$ZZ$2,1,COLUMNS($A:T))))*('raw data'!T38-INDEX('coded conversion'!$B$2:$ZZ$2,1,COLUMNS($A:T))))-1, "")</f>
        <v/>
      </c>
      <c r="U38" s="1" t="str" cm="1">
        <f t="array" aca="1" ref="U38" ca="1">IF(AND(ROWS($1:37)&lt;=ROWS(DataRange), COLUMNS($A:U)&lt;=COLUMNS(DataRange)), ((2/(INDEX('coded conversion'!$B$3:$ZZ$3,1,COLUMNS($A:U))-INDEX('coded conversion'!$B$2:$ZZ$2,1,COLUMNS($A:U))))*('raw data'!U38-INDEX('coded conversion'!$B$2:$ZZ$2,1,COLUMNS($A:U))))-1, "")</f>
        <v/>
      </c>
      <c r="V38" s="1" t="str" cm="1">
        <f t="array" aca="1" ref="V38" ca="1">IF(AND(ROWS($1:37)&lt;=ROWS(DataRange), COLUMNS($A:V)&lt;=COLUMNS(DataRange)), ((2/(INDEX('coded conversion'!$B$3:$ZZ$3,1,COLUMNS($A:V))-INDEX('coded conversion'!$B$2:$ZZ$2,1,COLUMNS($A:V))))*('raw data'!V38-INDEX('coded conversion'!$B$2:$ZZ$2,1,COLUMNS($A:V))))-1, "")</f>
        <v/>
      </c>
      <c r="W38" s="1" t="str" cm="1">
        <f t="array" aca="1" ref="W38" ca="1">IF(AND(ROWS($1:37)&lt;=ROWS(DataRange), COLUMNS($A:W)&lt;=COLUMNS(DataRange)), ((2/(INDEX('coded conversion'!$B$3:$ZZ$3,1,COLUMNS($A:W))-INDEX('coded conversion'!$B$2:$ZZ$2,1,COLUMNS($A:W))))*('raw data'!W38-INDEX('coded conversion'!$B$2:$ZZ$2,1,COLUMNS($A:W))))-1, "")</f>
        <v/>
      </c>
      <c r="X38" s="1" t="str" cm="1">
        <f t="array" aca="1" ref="X38" ca="1">IF(AND(ROWS($1:37)&lt;=ROWS(DataRange), COLUMNS($A:X)&lt;=COLUMNS(DataRange)), ((2/(INDEX('coded conversion'!$B$3:$ZZ$3,1,COLUMNS($A:X))-INDEX('coded conversion'!$B$2:$ZZ$2,1,COLUMNS($A:X))))*('raw data'!X38-INDEX('coded conversion'!$B$2:$ZZ$2,1,COLUMNS($A:X))))-1, "")</f>
        <v/>
      </c>
      <c r="Y38" s="1" t="str" cm="1">
        <f t="array" aca="1" ref="Y38" ca="1">IF(AND(ROWS($1:37)&lt;=ROWS(DataRange), COLUMNS($A:Y)&lt;=COLUMNS(DataRange)), ((2/(INDEX('coded conversion'!$B$3:$ZZ$3,1,COLUMNS($A:Y))-INDEX('coded conversion'!$B$2:$ZZ$2,1,COLUMNS($A:Y))))*('raw data'!Y38-INDEX('coded conversion'!$B$2:$ZZ$2,1,COLUMNS($A:Y))))-1, "")</f>
        <v/>
      </c>
      <c r="Z38" s="1" t="str" cm="1">
        <f t="array" aca="1" ref="Z38" ca="1">IF(AND(ROWS($1:37)&lt;=ROWS(DataRange), COLUMNS($A:Z)&lt;=COLUMNS(DataRange)), ((2/(INDEX('coded conversion'!$B$3:$ZZ$3,1,COLUMNS($A:Z))-INDEX('coded conversion'!$B$2:$ZZ$2,1,COLUMNS($A:Z))))*('raw data'!Z38-INDEX('coded conversion'!$B$2:$ZZ$2,1,COLUMNS($A:Z))))-1, "")</f>
        <v/>
      </c>
      <c r="AA38" s="1" t="str" cm="1">
        <f t="array" aca="1" ref="AA38" ca="1">IF(AND(ROWS($1:37)&lt;=ROWS(DataRange), COLUMNS($A:AA)&lt;=COLUMNS(DataRange)), ((2/(INDEX('coded conversion'!$B$3:$ZZ$3,1,COLUMNS($A:AA))-INDEX('coded conversion'!$B$2:$ZZ$2,1,COLUMNS($A:AA))))*('raw data'!AA38-INDEX('coded conversion'!$B$2:$ZZ$2,1,COLUMNS($A:AA))))-1, "")</f>
        <v/>
      </c>
      <c r="AB38" s="1" t="str" cm="1">
        <f t="array" aca="1" ref="AB38" ca="1">IF(AND(ROWS($1:37)&lt;=ROWS(DataRange), COLUMNS($A:AB)&lt;=COLUMNS(DataRange)), ((2/(INDEX('coded conversion'!$B$3:$ZZ$3,1,COLUMNS($A:AB))-INDEX('coded conversion'!$B$2:$ZZ$2,1,COLUMNS($A:AB))))*('raw data'!AB38-INDEX('coded conversion'!$B$2:$ZZ$2,1,COLUMNS($A:AB))))-1, "")</f>
        <v/>
      </c>
      <c r="AC38" s="1" t="str" cm="1">
        <f t="array" aca="1" ref="AC38" ca="1">IF(AND(ROWS($1:37)&lt;=ROWS(DataRange), COLUMNS($A:AC)&lt;=COLUMNS(DataRange)), ((2/(INDEX('coded conversion'!$B$3:$ZZ$3,1,COLUMNS($A:AC))-INDEX('coded conversion'!$B$2:$ZZ$2,1,COLUMNS($A:AC))))*('raw data'!AC38-INDEX('coded conversion'!$B$2:$ZZ$2,1,COLUMNS($A:AC))))-1, "")</f>
        <v/>
      </c>
      <c r="AD38" s="1" t="str" cm="1">
        <f t="array" aca="1" ref="AD38" ca="1">IF(AND(ROWS($1:37)&lt;=ROWS(DataRange), COLUMNS($A:AD)&lt;=COLUMNS(DataRange)), ((2/(INDEX('coded conversion'!$B$3:$ZZ$3,1,COLUMNS($A:AD))-INDEX('coded conversion'!$B$2:$ZZ$2,1,COLUMNS($A:AD))))*('raw data'!AD38-INDEX('coded conversion'!$B$2:$ZZ$2,1,COLUMNS($A:AD))))-1, "")</f>
        <v/>
      </c>
      <c r="AE38" s="1" t="str" cm="1">
        <f t="array" aca="1" ref="AE38" ca="1">IF(AND(ROWS($1:37)&lt;=ROWS(DataRange), COLUMNS($A:AE)&lt;=COLUMNS(DataRange)), ((2/(INDEX('coded conversion'!$B$3:$ZZ$3,1,COLUMNS($A:AE))-INDEX('coded conversion'!$B$2:$ZZ$2,1,COLUMNS($A:AE))))*('raw data'!AE38-INDEX('coded conversion'!$B$2:$ZZ$2,1,COLUMNS($A:AE))))-1, "")</f>
        <v/>
      </c>
      <c r="AF38" s="1" t="str" cm="1">
        <f t="array" aca="1" ref="AF38" ca="1">IF(AND(ROWS($1:37)&lt;=ROWS(DataRange), COLUMNS($A:AF)&lt;=COLUMNS(DataRange)), ((2/(INDEX('coded conversion'!$B$3:$ZZ$3,1,COLUMNS($A:AF))-INDEX('coded conversion'!$B$2:$ZZ$2,1,COLUMNS($A:AF))))*('raw data'!AF38-INDEX('coded conversion'!$B$2:$ZZ$2,1,COLUMNS($A:AF))))-1, "")</f>
        <v/>
      </c>
      <c r="AG38" s="1" t="str" cm="1">
        <f t="array" aca="1" ref="AG38" ca="1">IF(AND(ROWS($1:37)&lt;=ROWS(DataRange), COLUMNS($A:AG)&lt;=COLUMNS(DataRange)), ((2/(INDEX('coded conversion'!$B$3:$ZZ$3,1,COLUMNS($A:AG))-INDEX('coded conversion'!$B$2:$ZZ$2,1,COLUMNS($A:AG))))*('raw data'!AG38-INDEX('coded conversion'!$B$2:$ZZ$2,1,COLUMNS($A:AG))))-1, "")</f>
        <v/>
      </c>
      <c r="AH38" s="1" t="str" cm="1">
        <f t="array" aca="1" ref="AH38" ca="1">IF(AND(ROWS($1:37)&lt;=ROWS(DataRange), COLUMNS($A:AH)&lt;=COLUMNS(DataRange)), ((2/(INDEX('coded conversion'!$B$3:$ZZ$3,1,COLUMNS($A:AH))-INDEX('coded conversion'!$B$2:$ZZ$2,1,COLUMNS($A:AH))))*('raw data'!AH38-INDEX('coded conversion'!$B$2:$ZZ$2,1,COLUMNS($A:AH))))-1, "")</f>
        <v/>
      </c>
      <c r="AI38" s="1" t="str" cm="1">
        <f t="array" aca="1" ref="AI38" ca="1">IF(AND(ROWS($1:37)&lt;=ROWS(DataRange), COLUMNS($A:AI)&lt;=COLUMNS(DataRange)), ((2/(INDEX('coded conversion'!$B$3:$ZZ$3,1,COLUMNS($A:AI))-INDEX('coded conversion'!$B$2:$ZZ$2,1,COLUMNS($A:AI))))*('raw data'!AI38-INDEX('coded conversion'!$B$2:$ZZ$2,1,COLUMNS($A:AI))))-1, "")</f>
        <v/>
      </c>
      <c r="AJ38" s="1" t="str" cm="1">
        <f t="array" aca="1" ref="AJ38" ca="1">IF(AND(ROWS($1:37)&lt;=ROWS(DataRange), COLUMNS($A:AJ)&lt;=COLUMNS(DataRange)), ((2/(INDEX('coded conversion'!$B$3:$ZZ$3,1,COLUMNS($A:AJ))-INDEX('coded conversion'!$B$2:$ZZ$2,1,COLUMNS($A:AJ))))*('raw data'!AJ38-INDEX('coded conversion'!$B$2:$ZZ$2,1,COLUMNS($A:AJ))))-1, "")</f>
        <v/>
      </c>
    </row>
    <row r="39" spans="1:36" x14ac:dyDescent="0.2">
      <c r="A39" s="1" t="str" cm="1">
        <f t="array" aca="1" ref="A39" ca="1">IF(AND(ROWS($1:39)&lt;=ROWS(DataRange), COLUMNS($A:A)&lt;=COLUMNS(DataRange)), ((2/(INDEX('coded conversion'!$B$3:$ZZ$3,1,COLUMNS($A:A))-INDEX('coded conversion'!$B$2:$ZZ$2,1,COLUMNS($A:A))))*('raw data'!A39-INDEX('coded conversion'!$B$2:$ZZ$2,1,COLUMNS($A:A))))-1, "")</f>
        <v/>
      </c>
      <c r="B39" s="1" t="str" cm="1">
        <f t="array" aca="1" ref="B39" ca="1">IF(AND(ROWS($1:39)&lt;=ROWS(DataRange), COLUMNS($A:B)&lt;=COLUMNS(DataRange)), ((2/(INDEX('coded conversion'!$B$3:$ZZ$3,1,COLUMNS($A:B))-INDEX('coded conversion'!$B$2:$ZZ$2,1,COLUMNS($A:B))))*('raw data'!B39-INDEX('coded conversion'!$B$2:$ZZ$2,1,COLUMNS($A:B))))-1, "")</f>
        <v/>
      </c>
      <c r="C39" s="1" t="str" cm="1">
        <f t="array" aca="1" ref="C39" ca="1">IF(AND(ROWS($1:39)&lt;=ROWS(DataRange), COLUMNS($A:C)&lt;=COLUMNS(DataRange)), ((2/(INDEX('coded conversion'!$B$3:$ZZ$3,1,COLUMNS($A:C))-INDEX('coded conversion'!$B$2:$ZZ$2,1,COLUMNS($A:C))))*('raw data'!C39-INDEX('coded conversion'!$B$2:$ZZ$2,1,COLUMNS($A:C))))-1, "")</f>
        <v/>
      </c>
      <c r="D39" s="1" t="str" cm="1">
        <f t="array" aca="1" ref="D39" ca="1">IF(AND(ROWS($1:39)&lt;=ROWS(DataRange), COLUMNS($A:D)&lt;=COLUMNS(DataRange)), ((2/(INDEX('coded conversion'!$B$3:$ZZ$3,1,COLUMNS($A:D))-INDEX('coded conversion'!$B$2:$ZZ$2,1,COLUMNS($A:D))))*('raw data'!D39-INDEX('coded conversion'!$B$2:$ZZ$2,1,COLUMNS($A:D))))-1, "")</f>
        <v/>
      </c>
      <c r="E39" s="1" t="str" cm="1">
        <f t="array" aca="1" ref="E39" ca="1">IF(AND(ROWS($1:39)&lt;=ROWS(DataRange), COLUMNS($A:E)&lt;=COLUMNS(DataRange)), ((2/(INDEX('coded conversion'!$B$3:$ZZ$3,1,COLUMNS($A:E))-INDEX('coded conversion'!$B$2:$ZZ$2,1,COLUMNS($A:E))))*('raw data'!E39-INDEX('coded conversion'!$B$2:$ZZ$2,1,COLUMNS($A:E))))-1, "")</f>
        <v/>
      </c>
      <c r="F39" s="1" t="str" cm="1">
        <f t="array" aca="1" ref="F39" ca="1">IF(AND(ROWS($1:39)&lt;=ROWS(DataRange), COLUMNS($A:F)&lt;=COLUMNS(DataRange)), ((2/(INDEX('coded conversion'!$B$3:$ZZ$3,1,COLUMNS($A:F))-INDEX('coded conversion'!$B$2:$ZZ$2,1,COLUMNS($A:F))))*('raw data'!F39-INDEX('coded conversion'!$B$2:$ZZ$2,1,COLUMNS($A:F))))-1, "")</f>
        <v/>
      </c>
      <c r="G39" s="1" t="str" cm="1">
        <f t="array" aca="1" ref="G39" ca="1">IF(AND(ROWS($1:39)&lt;=ROWS(DataRange), COLUMNS($A:G)&lt;=COLUMNS(DataRange)), ((2/(INDEX('coded conversion'!$B$3:$ZZ$3,1,COLUMNS($A:G))-INDEX('coded conversion'!$B$2:$ZZ$2,1,COLUMNS($A:G))))*('raw data'!G39-INDEX('coded conversion'!$B$2:$ZZ$2,1,COLUMNS($A:G))))-1, "")</f>
        <v/>
      </c>
      <c r="H39" s="1" t="str" cm="1">
        <f t="array" aca="1" ref="H39" ca="1">IF(AND(ROWS($1:39)&lt;=ROWS(DataRange), COLUMNS($A:H)&lt;=COLUMNS(DataRange)), ((2/(INDEX('coded conversion'!$B$3:$ZZ$3,1,COLUMNS($A:H))-INDEX('coded conversion'!$B$2:$ZZ$2,1,COLUMNS($A:H))))*('raw data'!H39-INDEX('coded conversion'!$B$2:$ZZ$2,1,COLUMNS($A:H))))-1, "")</f>
        <v/>
      </c>
      <c r="I39" s="1" t="str" cm="1">
        <f t="array" aca="1" ref="I39" ca="1">IF(AND(ROWS($1:39)&lt;=ROWS(DataRange), COLUMNS($A:I)&lt;=COLUMNS(DataRange)), ((2/(INDEX('coded conversion'!$B$3:$ZZ$3,1,COLUMNS($A:I))-INDEX('coded conversion'!$B$2:$ZZ$2,1,COLUMNS($A:I))))*('raw data'!I39-INDEX('coded conversion'!$B$2:$ZZ$2,1,COLUMNS($A:I))))-1, "")</f>
        <v/>
      </c>
      <c r="J39" s="1" t="str" cm="1">
        <f t="array" aca="1" ref="J39" ca="1">IF(AND(ROWS($1:39)&lt;=ROWS(DataRange), COLUMNS($A:J)&lt;=COLUMNS(DataRange)), ((2/(INDEX('coded conversion'!$B$3:$ZZ$3,1,COLUMNS($A:J))-INDEX('coded conversion'!$B$2:$ZZ$2,1,COLUMNS($A:J))))*('raw data'!J39-INDEX('coded conversion'!$B$2:$ZZ$2,1,COLUMNS($A:J))))-1, "")</f>
        <v/>
      </c>
      <c r="K39" s="1" t="str" cm="1">
        <f t="array" aca="1" ref="K39" ca="1">IF(AND(ROWS($1:39)&lt;=ROWS(DataRange), COLUMNS($A:K)&lt;=COLUMNS(DataRange)), ((2/(INDEX('coded conversion'!$B$3:$ZZ$3,1,COLUMNS($A:K))-INDEX('coded conversion'!$B$2:$ZZ$2,1,COLUMNS($A:K))))*('raw data'!K39-INDEX('coded conversion'!$B$2:$ZZ$2,1,COLUMNS($A:K))))-1, "")</f>
        <v/>
      </c>
      <c r="L39" s="1" t="str" cm="1">
        <f t="array" aca="1" ref="L39" ca="1">IF(AND(ROWS($1:39)&lt;=ROWS(DataRange), COLUMNS($A:L)&lt;=COLUMNS(DataRange)), ((2/(INDEX('coded conversion'!$B$3:$ZZ$3,1,COLUMNS($A:L))-INDEX('coded conversion'!$B$2:$ZZ$2,1,COLUMNS($A:L))))*('raw data'!L39-INDEX('coded conversion'!$B$2:$ZZ$2,1,COLUMNS($A:L))))-1, "")</f>
        <v/>
      </c>
      <c r="M39" s="1" t="str" cm="1">
        <f t="array" aca="1" ref="M39" ca="1">IF(AND(ROWS($1:39)&lt;=ROWS(DataRange), COLUMNS($A:M)&lt;=COLUMNS(DataRange)), ((2/(INDEX('coded conversion'!$B$3:$ZZ$3,1,COLUMNS($A:M))-INDEX('coded conversion'!$B$2:$ZZ$2,1,COLUMNS($A:M))))*('raw data'!M39-INDEX('coded conversion'!$B$2:$ZZ$2,1,COLUMNS($A:M))))-1, "")</f>
        <v/>
      </c>
      <c r="N39" s="1" t="str" cm="1">
        <f t="array" aca="1" ref="N39" ca="1">IF(AND(ROWS($1:39)&lt;=ROWS(DataRange), COLUMNS($A:N)&lt;=COLUMNS(DataRange)), ((2/(INDEX('coded conversion'!$B$3:$ZZ$3,1,COLUMNS($A:N))-INDEX('coded conversion'!$B$2:$ZZ$2,1,COLUMNS($A:N))))*('raw data'!N39-INDEX('coded conversion'!$B$2:$ZZ$2,1,COLUMNS($A:N))))-1, "")</f>
        <v/>
      </c>
      <c r="O39" s="1" t="str" cm="1">
        <f t="array" aca="1" ref="O39" ca="1">IF(AND(ROWS($1:39)&lt;=ROWS(DataRange), COLUMNS($A:O)&lt;=COLUMNS(DataRange)), ((2/(INDEX('coded conversion'!$B$3:$ZZ$3,1,COLUMNS($A:O))-INDEX('coded conversion'!$B$2:$ZZ$2,1,COLUMNS($A:O))))*('raw data'!O39-INDEX('coded conversion'!$B$2:$ZZ$2,1,COLUMNS($A:O))))-1, "")</f>
        <v/>
      </c>
      <c r="P39" s="1" t="str" cm="1">
        <f t="array" aca="1" ref="P39" ca="1">IF(AND(ROWS($1:39)&lt;=ROWS(DataRange), COLUMNS($A:P)&lt;=COLUMNS(DataRange)), ((2/(INDEX('coded conversion'!$B$3:$ZZ$3,1,COLUMNS($A:P))-INDEX('coded conversion'!$B$2:$ZZ$2,1,COLUMNS($A:P))))*('raw data'!P39-INDEX('coded conversion'!$B$2:$ZZ$2,1,COLUMNS($A:P))))-1, "")</f>
        <v/>
      </c>
      <c r="Q39" s="1" t="str" cm="1">
        <f t="array" aca="1" ref="Q39" ca="1">IF(AND(ROWS($1:39)&lt;=ROWS(DataRange), COLUMNS($A:Q)&lt;=COLUMNS(DataRange)), ((2/(INDEX('coded conversion'!$B$3:$ZZ$3,1,COLUMNS($A:Q))-INDEX('coded conversion'!$B$2:$ZZ$2,1,COLUMNS($A:Q))))*('raw data'!Q39-INDEX('coded conversion'!$B$2:$ZZ$2,1,COLUMNS($A:Q))))-1, "")</f>
        <v/>
      </c>
      <c r="R39" s="1" t="str" cm="1">
        <f t="array" aca="1" ref="R39" ca="1">IF(AND(ROWS($1:39)&lt;=ROWS(DataRange), COLUMNS($A:R)&lt;=COLUMNS(DataRange)), ((2/(INDEX('coded conversion'!$B$3:$ZZ$3,1,COLUMNS($A:R))-INDEX('coded conversion'!$B$2:$ZZ$2,1,COLUMNS($A:R))))*('raw data'!R39-INDEX('coded conversion'!$B$2:$ZZ$2,1,COLUMNS($A:R))))-1, "")</f>
        <v/>
      </c>
      <c r="S39" s="1" t="str" cm="1">
        <f t="array" aca="1" ref="S39" ca="1">IF(AND(ROWS($1:38)&lt;=ROWS(DataRange), COLUMNS($A:S)&lt;=COLUMNS(DataRange)), ((2/(INDEX('coded conversion'!$B$3:$ZZ$3,1,COLUMNS($A:S))-INDEX('coded conversion'!$B$2:$ZZ$2,1,COLUMNS($A:S))))*('raw data'!S39-INDEX('coded conversion'!$B$2:$ZZ$2,1,COLUMNS($A:S))))-1, "")</f>
        <v/>
      </c>
      <c r="T39" s="1" t="str" cm="1">
        <f t="array" aca="1" ref="T39" ca="1">IF(AND(ROWS($1:38)&lt;=ROWS(DataRange), COLUMNS($A:T)&lt;=COLUMNS(DataRange)), ((2/(INDEX('coded conversion'!$B$3:$ZZ$3,1,COLUMNS($A:T))-INDEX('coded conversion'!$B$2:$ZZ$2,1,COLUMNS($A:T))))*('raw data'!T39-INDEX('coded conversion'!$B$2:$ZZ$2,1,COLUMNS($A:T))))-1, "")</f>
        <v/>
      </c>
      <c r="U39" s="1" t="str" cm="1">
        <f t="array" aca="1" ref="U39" ca="1">IF(AND(ROWS($1:38)&lt;=ROWS(DataRange), COLUMNS($A:U)&lt;=COLUMNS(DataRange)), ((2/(INDEX('coded conversion'!$B$3:$ZZ$3,1,COLUMNS($A:U))-INDEX('coded conversion'!$B$2:$ZZ$2,1,COLUMNS($A:U))))*('raw data'!U39-INDEX('coded conversion'!$B$2:$ZZ$2,1,COLUMNS($A:U))))-1, "")</f>
        <v/>
      </c>
      <c r="V39" s="1" t="str" cm="1">
        <f t="array" aca="1" ref="V39" ca="1">IF(AND(ROWS($1:38)&lt;=ROWS(DataRange), COLUMNS($A:V)&lt;=COLUMNS(DataRange)), ((2/(INDEX('coded conversion'!$B$3:$ZZ$3,1,COLUMNS($A:V))-INDEX('coded conversion'!$B$2:$ZZ$2,1,COLUMNS($A:V))))*('raw data'!V39-INDEX('coded conversion'!$B$2:$ZZ$2,1,COLUMNS($A:V))))-1, "")</f>
        <v/>
      </c>
      <c r="W39" s="1" t="str" cm="1">
        <f t="array" aca="1" ref="W39" ca="1">IF(AND(ROWS($1:38)&lt;=ROWS(DataRange), COLUMNS($A:W)&lt;=COLUMNS(DataRange)), ((2/(INDEX('coded conversion'!$B$3:$ZZ$3,1,COLUMNS($A:W))-INDEX('coded conversion'!$B$2:$ZZ$2,1,COLUMNS($A:W))))*('raw data'!W39-INDEX('coded conversion'!$B$2:$ZZ$2,1,COLUMNS($A:W))))-1, "")</f>
        <v/>
      </c>
      <c r="X39" s="1" t="str" cm="1">
        <f t="array" aca="1" ref="X39" ca="1">IF(AND(ROWS($1:38)&lt;=ROWS(DataRange), COLUMNS($A:X)&lt;=COLUMNS(DataRange)), ((2/(INDEX('coded conversion'!$B$3:$ZZ$3,1,COLUMNS($A:X))-INDEX('coded conversion'!$B$2:$ZZ$2,1,COLUMNS($A:X))))*('raw data'!X39-INDEX('coded conversion'!$B$2:$ZZ$2,1,COLUMNS($A:X))))-1, "")</f>
        <v/>
      </c>
      <c r="Y39" s="1" t="str" cm="1">
        <f t="array" aca="1" ref="Y39" ca="1">IF(AND(ROWS($1:38)&lt;=ROWS(DataRange), COLUMNS($A:Y)&lt;=COLUMNS(DataRange)), ((2/(INDEX('coded conversion'!$B$3:$ZZ$3,1,COLUMNS($A:Y))-INDEX('coded conversion'!$B$2:$ZZ$2,1,COLUMNS($A:Y))))*('raw data'!Y39-INDEX('coded conversion'!$B$2:$ZZ$2,1,COLUMNS($A:Y))))-1, "")</f>
        <v/>
      </c>
      <c r="Z39" s="1" t="str" cm="1">
        <f t="array" aca="1" ref="Z39" ca="1">IF(AND(ROWS($1:38)&lt;=ROWS(DataRange), COLUMNS($A:Z)&lt;=COLUMNS(DataRange)), ((2/(INDEX('coded conversion'!$B$3:$ZZ$3,1,COLUMNS($A:Z))-INDEX('coded conversion'!$B$2:$ZZ$2,1,COLUMNS($A:Z))))*('raw data'!Z39-INDEX('coded conversion'!$B$2:$ZZ$2,1,COLUMNS($A:Z))))-1, "")</f>
        <v/>
      </c>
      <c r="AA39" s="1" t="str" cm="1">
        <f t="array" aca="1" ref="AA39" ca="1">IF(AND(ROWS($1:38)&lt;=ROWS(DataRange), COLUMNS($A:AA)&lt;=COLUMNS(DataRange)), ((2/(INDEX('coded conversion'!$B$3:$ZZ$3,1,COLUMNS($A:AA))-INDEX('coded conversion'!$B$2:$ZZ$2,1,COLUMNS($A:AA))))*('raw data'!AA39-INDEX('coded conversion'!$B$2:$ZZ$2,1,COLUMNS($A:AA))))-1, "")</f>
        <v/>
      </c>
      <c r="AB39" s="1" t="str" cm="1">
        <f t="array" aca="1" ref="AB39" ca="1">IF(AND(ROWS($1:38)&lt;=ROWS(DataRange), COLUMNS($A:AB)&lt;=COLUMNS(DataRange)), ((2/(INDEX('coded conversion'!$B$3:$ZZ$3,1,COLUMNS($A:AB))-INDEX('coded conversion'!$B$2:$ZZ$2,1,COLUMNS($A:AB))))*('raw data'!AB39-INDEX('coded conversion'!$B$2:$ZZ$2,1,COLUMNS($A:AB))))-1, "")</f>
        <v/>
      </c>
      <c r="AC39" s="1" t="str" cm="1">
        <f t="array" aca="1" ref="AC39" ca="1">IF(AND(ROWS($1:38)&lt;=ROWS(DataRange), COLUMNS($A:AC)&lt;=COLUMNS(DataRange)), ((2/(INDEX('coded conversion'!$B$3:$ZZ$3,1,COLUMNS($A:AC))-INDEX('coded conversion'!$B$2:$ZZ$2,1,COLUMNS($A:AC))))*('raw data'!AC39-INDEX('coded conversion'!$B$2:$ZZ$2,1,COLUMNS($A:AC))))-1, "")</f>
        <v/>
      </c>
      <c r="AD39" s="1" t="str" cm="1">
        <f t="array" aca="1" ref="AD39" ca="1">IF(AND(ROWS($1:38)&lt;=ROWS(DataRange), COLUMNS($A:AD)&lt;=COLUMNS(DataRange)), ((2/(INDEX('coded conversion'!$B$3:$ZZ$3,1,COLUMNS($A:AD))-INDEX('coded conversion'!$B$2:$ZZ$2,1,COLUMNS($A:AD))))*('raw data'!AD39-INDEX('coded conversion'!$B$2:$ZZ$2,1,COLUMNS($A:AD))))-1, "")</f>
        <v/>
      </c>
      <c r="AE39" s="1" t="str" cm="1">
        <f t="array" aca="1" ref="AE39" ca="1">IF(AND(ROWS($1:38)&lt;=ROWS(DataRange), COLUMNS($A:AE)&lt;=COLUMNS(DataRange)), ((2/(INDEX('coded conversion'!$B$3:$ZZ$3,1,COLUMNS($A:AE))-INDEX('coded conversion'!$B$2:$ZZ$2,1,COLUMNS($A:AE))))*('raw data'!AE39-INDEX('coded conversion'!$B$2:$ZZ$2,1,COLUMNS($A:AE))))-1, "")</f>
        <v/>
      </c>
      <c r="AF39" s="1" t="str" cm="1">
        <f t="array" aca="1" ref="AF39" ca="1">IF(AND(ROWS($1:38)&lt;=ROWS(DataRange), COLUMNS($A:AF)&lt;=COLUMNS(DataRange)), ((2/(INDEX('coded conversion'!$B$3:$ZZ$3,1,COLUMNS($A:AF))-INDEX('coded conversion'!$B$2:$ZZ$2,1,COLUMNS($A:AF))))*('raw data'!AF39-INDEX('coded conversion'!$B$2:$ZZ$2,1,COLUMNS($A:AF))))-1, "")</f>
        <v/>
      </c>
      <c r="AG39" s="1" t="str" cm="1">
        <f t="array" aca="1" ref="AG39" ca="1">IF(AND(ROWS($1:38)&lt;=ROWS(DataRange), COLUMNS($A:AG)&lt;=COLUMNS(DataRange)), ((2/(INDEX('coded conversion'!$B$3:$ZZ$3,1,COLUMNS($A:AG))-INDEX('coded conversion'!$B$2:$ZZ$2,1,COLUMNS($A:AG))))*('raw data'!AG39-INDEX('coded conversion'!$B$2:$ZZ$2,1,COLUMNS($A:AG))))-1, "")</f>
        <v/>
      </c>
      <c r="AH39" s="1" t="str" cm="1">
        <f t="array" aca="1" ref="AH39" ca="1">IF(AND(ROWS($1:38)&lt;=ROWS(DataRange), COLUMNS($A:AH)&lt;=COLUMNS(DataRange)), ((2/(INDEX('coded conversion'!$B$3:$ZZ$3,1,COLUMNS($A:AH))-INDEX('coded conversion'!$B$2:$ZZ$2,1,COLUMNS($A:AH))))*('raw data'!AH39-INDEX('coded conversion'!$B$2:$ZZ$2,1,COLUMNS($A:AH))))-1, "")</f>
        <v/>
      </c>
      <c r="AI39" s="1" t="str" cm="1">
        <f t="array" aca="1" ref="AI39" ca="1">IF(AND(ROWS($1:38)&lt;=ROWS(DataRange), COLUMNS($A:AI)&lt;=COLUMNS(DataRange)), ((2/(INDEX('coded conversion'!$B$3:$ZZ$3,1,COLUMNS($A:AI))-INDEX('coded conversion'!$B$2:$ZZ$2,1,COLUMNS($A:AI))))*('raw data'!AI39-INDEX('coded conversion'!$B$2:$ZZ$2,1,COLUMNS($A:AI))))-1, "")</f>
        <v/>
      </c>
      <c r="AJ39" s="1" t="str" cm="1">
        <f t="array" aca="1" ref="AJ39" ca="1">IF(AND(ROWS($1:38)&lt;=ROWS(DataRange), COLUMNS($A:AJ)&lt;=COLUMNS(DataRange)), ((2/(INDEX('coded conversion'!$B$3:$ZZ$3,1,COLUMNS($A:AJ))-INDEX('coded conversion'!$B$2:$ZZ$2,1,COLUMNS($A:AJ))))*('raw data'!AJ39-INDEX('coded conversion'!$B$2:$ZZ$2,1,COLUMNS($A:AJ))))-1, "")</f>
        <v/>
      </c>
    </row>
    <row r="40" spans="1:36" x14ac:dyDescent="0.2">
      <c r="A40" s="1" t="str" cm="1">
        <f t="array" aca="1" ref="A40" ca="1">IF(AND(ROWS($1:40)&lt;=ROWS(DataRange), COLUMNS($A:A)&lt;=COLUMNS(DataRange)), ((2/(INDEX('coded conversion'!$B$3:$ZZ$3,1,COLUMNS($A:A))-INDEX('coded conversion'!$B$2:$ZZ$2,1,COLUMNS($A:A))))*('raw data'!A40-INDEX('coded conversion'!$B$2:$ZZ$2,1,COLUMNS($A:A))))-1, "")</f>
        <v/>
      </c>
      <c r="B40" s="1" t="str" cm="1">
        <f t="array" aca="1" ref="B40" ca="1">IF(AND(ROWS($1:40)&lt;=ROWS(DataRange), COLUMNS($A:B)&lt;=COLUMNS(DataRange)), ((2/(INDEX('coded conversion'!$B$3:$ZZ$3,1,COLUMNS($A:B))-INDEX('coded conversion'!$B$2:$ZZ$2,1,COLUMNS($A:B))))*('raw data'!B40-INDEX('coded conversion'!$B$2:$ZZ$2,1,COLUMNS($A:B))))-1, "")</f>
        <v/>
      </c>
      <c r="C40" s="1" t="str" cm="1">
        <f t="array" aca="1" ref="C40" ca="1">IF(AND(ROWS($1:40)&lt;=ROWS(DataRange), COLUMNS($A:C)&lt;=COLUMNS(DataRange)), ((2/(INDEX('coded conversion'!$B$3:$ZZ$3,1,COLUMNS($A:C))-INDEX('coded conversion'!$B$2:$ZZ$2,1,COLUMNS($A:C))))*('raw data'!C40-INDEX('coded conversion'!$B$2:$ZZ$2,1,COLUMNS($A:C))))-1, "")</f>
        <v/>
      </c>
      <c r="D40" s="1" t="str" cm="1">
        <f t="array" aca="1" ref="D40" ca="1">IF(AND(ROWS($1:40)&lt;=ROWS(DataRange), COLUMNS($A:D)&lt;=COLUMNS(DataRange)), ((2/(INDEX('coded conversion'!$B$3:$ZZ$3,1,COLUMNS($A:D))-INDEX('coded conversion'!$B$2:$ZZ$2,1,COLUMNS($A:D))))*('raw data'!D40-INDEX('coded conversion'!$B$2:$ZZ$2,1,COLUMNS($A:D))))-1, "")</f>
        <v/>
      </c>
      <c r="E40" s="1" t="str" cm="1">
        <f t="array" aca="1" ref="E40" ca="1">IF(AND(ROWS($1:40)&lt;=ROWS(DataRange), COLUMNS($A:E)&lt;=COLUMNS(DataRange)), ((2/(INDEX('coded conversion'!$B$3:$ZZ$3,1,COLUMNS($A:E))-INDEX('coded conversion'!$B$2:$ZZ$2,1,COLUMNS($A:E))))*('raw data'!E40-INDEX('coded conversion'!$B$2:$ZZ$2,1,COLUMNS($A:E))))-1, "")</f>
        <v/>
      </c>
      <c r="F40" s="1" t="str" cm="1">
        <f t="array" aca="1" ref="F40" ca="1">IF(AND(ROWS($1:40)&lt;=ROWS(DataRange), COLUMNS($A:F)&lt;=COLUMNS(DataRange)), ((2/(INDEX('coded conversion'!$B$3:$ZZ$3,1,COLUMNS($A:F))-INDEX('coded conversion'!$B$2:$ZZ$2,1,COLUMNS($A:F))))*('raw data'!F40-INDEX('coded conversion'!$B$2:$ZZ$2,1,COLUMNS($A:F))))-1, "")</f>
        <v/>
      </c>
      <c r="G40" s="1" t="str" cm="1">
        <f t="array" aca="1" ref="G40" ca="1">IF(AND(ROWS($1:40)&lt;=ROWS(DataRange), COLUMNS($A:G)&lt;=COLUMNS(DataRange)), ((2/(INDEX('coded conversion'!$B$3:$ZZ$3,1,COLUMNS($A:G))-INDEX('coded conversion'!$B$2:$ZZ$2,1,COLUMNS($A:G))))*('raw data'!G40-INDEX('coded conversion'!$B$2:$ZZ$2,1,COLUMNS($A:G))))-1, "")</f>
        <v/>
      </c>
      <c r="H40" s="1" t="str" cm="1">
        <f t="array" aca="1" ref="H40" ca="1">IF(AND(ROWS($1:40)&lt;=ROWS(DataRange), COLUMNS($A:H)&lt;=COLUMNS(DataRange)), ((2/(INDEX('coded conversion'!$B$3:$ZZ$3,1,COLUMNS($A:H))-INDEX('coded conversion'!$B$2:$ZZ$2,1,COLUMNS($A:H))))*('raw data'!H40-INDEX('coded conversion'!$B$2:$ZZ$2,1,COLUMNS($A:H))))-1, "")</f>
        <v/>
      </c>
      <c r="I40" s="1" t="str" cm="1">
        <f t="array" aca="1" ref="I40" ca="1">IF(AND(ROWS($1:40)&lt;=ROWS(DataRange), COLUMNS($A:I)&lt;=COLUMNS(DataRange)), ((2/(INDEX('coded conversion'!$B$3:$ZZ$3,1,COLUMNS($A:I))-INDEX('coded conversion'!$B$2:$ZZ$2,1,COLUMNS($A:I))))*('raw data'!I40-INDEX('coded conversion'!$B$2:$ZZ$2,1,COLUMNS($A:I))))-1, "")</f>
        <v/>
      </c>
      <c r="J40" s="1" t="str" cm="1">
        <f t="array" aca="1" ref="J40" ca="1">IF(AND(ROWS($1:40)&lt;=ROWS(DataRange), COLUMNS($A:J)&lt;=COLUMNS(DataRange)), ((2/(INDEX('coded conversion'!$B$3:$ZZ$3,1,COLUMNS($A:J))-INDEX('coded conversion'!$B$2:$ZZ$2,1,COLUMNS($A:J))))*('raw data'!J40-INDEX('coded conversion'!$B$2:$ZZ$2,1,COLUMNS($A:J))))-1, "")</f>
        <v/>
      </c>
      <c r="K40" s="1" t="str" cm="1">
        <f t="array" aca="1" ref="K40" ca="1">IF(AND(ROWS($1:40)&lt;=ROWS(DataRange), COLUMNS($A:K)&lt;=COLUMNS(DataRange)), ((2/(INDEX('coded conversion'!$B$3:$ZZ$3,1,COLUMNS($A:K))-INDEX('coded conversion'!$B$2:$ZZ$2,1,COLUMNS($A:K))))*('raw data'!K40-INDEX('coded conversion'!$B$2:$ZZ$2,1,COLUMNS($A:K))))-1, "")</f>
        <v/>
      </c>
      <c r="L40" s="1" t="str" cm="1">
        <f t="array" aca="1" ref="L40" ca="1">IF(AND(ROWS($1:40)&lt;=ROWS(DataRange), COLUMNS($A:L)&lt;=COLUMNS(DataRange)), ((2/(INDEX('coded conversion'!$B$3:$ZZ$3,1,COLUMNS($A:L))-INDEX('coded conversion'!$B$2:$ZZ$2,1,COLUMNS($A:L))))*('raw data'!L40-INDEX('coded conversion'!$B$2:$ZZ$2,1,COLUMNS($A:L))))-1, "")</f>
        <v/>
      </c>
      <c r="M40" s="1" t="str" cm="1">
        <f t="array" aca="1" ref="M40" ca="1">IF(AND(ROWS($1:40)&lt;=ROWS(DataRange), COLUMNS($A:M)&lt;=COLUMNS(DataRange)), ((2/(INDEX('coded conversion'!$B$3:$ZZ$3,1,COLUMNS($A:M))-INDEX('coded conversion'!$B$2:$ZZ$2,1,COLUMNS($A:M))))*('raw data'!M40-INDEX('coded conversion'!$B$2:$ZZ$2,1,COLUMNS($A:M))))-1, "")</f>
        <v/>
      </c>
      <c r="N40" s="1" t="str" cm="1">
        <f t="array" aca="1" ref="N40" ca="1">IF(AND(ROWS($1:40)&lt;=ROWS(DataRange), COLUMNS($A:N)&lt;=COLUMNS(DataRange)), ((2/(INDEX('coded conversion'!$B$3:$ZZ$3,1,COLUMNS($A:N))-INDEX('coded conversion'!$B$2:$ZZ$2,1,COLUMNS($A:N))))*('raw data'!N40-INDEX('coded conversion'!$B$2:$ZZ$2,1,COLUMNS($A:N))))-1, "")</f>
        <v/>
      </c>
      <c r="O40" s="1" t="str" cm="1">
        <f t="array" aca="1" ref="O40" ca="1">IF(AND(ROWS($1:40)&lt;=ROWS(DataRange), COLUMNS($A:O)&lt;=COLUMNS(DataRange)), ((2/(INDEX('coded conversion'!$B$3:$ZZ$3,1,COLUMNS($A:O))-INDEX('coded conversion'!$B$2:$ZZ$2,1,COLUMNS($A:O))))*('raw data'!O40-INDEX('coded conversion'!$B$2:$ZZ$2,1,COLUMNS($A:O))))-1, "")</f>
        <v/>
      </c>
      <c r="P40" s="1" t="str" cm="1">
        <f t="array" aca="1" ref="P40" ca="1">IF(AND(ROWS($1:40)&lt;=ROWS(DataRange), COLUMNS($A:P)&lt;=COLUMNS(DataRange)), ((2/(INDEX('coded conversion'!$B$3:$ZZ$3,1,COLUMNS($A:P))-INDEX('coded conversion'!$B$2:$ZZ$2,1,COLUMNS($A:P))))*('raw data'!P40-INDEX('coded conversion'!$B$2:$ZZ$2,1,COLUMNS($A:P))))-1, "")</f>
        <v/>
      </c>
      <c r="Q40" s="1" t="str" cm="1">
        <f t="array" aca="1" ref="Q40" ca="1">IF(AND(ROWS($1:40)&lt;=ROWS(DataRange), COLUMNS($A:Q)&lt;=COLUMNS(DataRange)), ((2/(INDEX('coded conversion'!$B$3:$ZZ$3,1,COLUMNS($A:Q))-INDEX('coded conversion'!$B$2:$ZZ$2,1,COLUMNS($A:Q))))*('raw data'!Q40-INDEX('coded conversion'!$B$2:$ZZ$2,1,COLUMNS($A:Q))))-1, "")</f>
        <v/>
      </c>
      <c r="R40" s="1" t="str" cm="1">
        <f t="array" aca="1" ref="R40" ca="1">IF(AND(ROWS($1:40)&lt;=ROWS(DataRange), COLUMNS($A:R)&lt;=COLUMNS(DataRange)), ((2/(INDEX('coded conversion'!$B$3:$ZZ$3,1,COLUMNS($A:R))-INDEX('coded conversion'!$B$2:$ZZ$2,1,COLUMNS($A:R))))*('raw data'!R40-INDEX('coded conversion'!$B$2:$ZZ$2,1,COLUMNS($A:R))))-1, "")</f>
        <v/>
      </c>
      <c r="S40" s="1" t="str" cm="1">
        <f t="array" aca="1" ref="S40" ca="1">IF(AND(ROWS($1:39)&lt;=ROWS(DataRange), COLUMNS($A:S)&lt;=COLUMNS(DataRange)), ((2/(INDEX('coded conversion'!$B$3:$ZZ$3,1,COLUMNS($A:S))-INDEX('coded conversion'!$B$2:$ZZ$2,1,COLUMNS($A:S))))*('raw data'!S40-INDEX('coded conversion'!$B$2:$ZZ$2,1,COLUMNS($A:S))))-1, "")</f>
        <v/>
      </c>
      <c r="T40" s="1" t="str" cm="1">
        <f t="array" aca="1" ref="T40" ca="1">IF(AND(ROWS($1:39)&lt;=ROWS(DataRange), COLUMNS($A:T)&lt;=COLUMNS(DataRange)), ((2/(INDEX('coded conversion'!$B$3:$ZZ$3,1,COLUMNS($A:T))-INDEX('coded conversion'!$B$2:$ZZ$2,1,COLUMNS($A:T))))*('raw data'!T40-INDEX('coded conversion'!$B$2:$ZZ$2,1,COLUMNS($A:T))))-1, "")</f>
        <v/>
      </c>
      <c r="U40" s="1" t="str" cm="1">
        <f t="array" aca="1" ref="U40" ca="1">IF(AND(ROWS($1:39)&lt;=ROWS(DataRange), COLUMNS($A:U)&lt;=COLUMNS(DataRange)), ((2/(INDEX('coded conversion'!$B$3:$ZZ$3,1,COLUMNS($A:U))-INDEX('coded conversion'!$B$2:$ZZ$2,1,COLUMNS($A:U))))*('raw data'!U40-INDEX('coded conversion'!$B$2:$ZZ$2,1,COLUMNS($A:U))))-1, "")</f>
        <v/>
      </c>
      <c r="V40" s="1" t="str" cm="1">
        <f t="array" aca="1" ref="V40" ca="1">IF(AND(ROWS($1:39)&lt;=ROWS(DataRange), COLUMNS($A:V)&lt;=COLUMNS(DataRange)), ((2/(INDEX('coded conversion'!$B$3:$ZZ$3,1,COLUMNS($A:V))-INDEX('coded conversion'!$B$2:$ZZ$2,1,COLUMNS($A:V))))*('raw data'!V40-INDEX('coded conversion'!$B$2:$ZZ$2,1,COLUMNS($A:V))))-1, "")</f>
        <v/>
      </c>
      <c r="W40" s="1" t="str" cm="1">
        <f t="array" aca="1" ref="W40" ca="1">IF(AND(ROWS($1:39)&lt;=ROWS(DataRange), COLUMNS($A:W)&lt;=COLUMNS(DataRange)), ((2/(INDEX('coded conversion'!$B$3:$ZZ$3,1,COLUMNS($A:W))-INDEX('coded conversion'!$B$2:$ZZ$2,1,COLUMNS($A:W))))*('raw data'!W40-INDEX('coded conversion'!$B$2:$ZZ$2,1,COLUMNS($A:W))))-1, "")</f>
        <v/>
      </c>
      <c r="X40" s="1" t="str" cm="1">
        <f t="array" aca="1" ref="X40" ca="1">IF(AND(ROWS($1:39)&lt;=ROWS(DataRange), COLUMNS($A:X)&lt;=COLUMNS(DataRange)), ((2/(INDEX('coded conversion'!$B$3:$ZZ$3,1,COLUMNS($A:X))-INDEX('coded conversion'!$B$2:$ZZ$2,1,COLUMNS($A:X))))*('raw data'!X40-INDEX('coded conversion'!$B$2:$ZZ$2,1,COLUMNS($A:X))))-1, "")</f>
        <v/>
      </c>
      <c r="Y40" s="1" t="str" cm="1">
        <f t="array" aca="1" ref="Y40" ca="1">IF(AND(ROWS($1:39)&lt;=ROWS(DataRange), COLUMNS($A:Y)&lt;=COLUMNS(DataRange)), ((2/(INDEX('coded conversion'!$B$3:$ZZ$3,1,COLUMNS($A:Y))-INDEX('coded conversion'!$B$2:$ZZ$2,1,COLUMNS($A:Y))))*('raw data'!Y40-INDEX('coded conversion'!$B$2:$ZZ$2,1,COLUMNS($A:Y))))-1, "")</f>
        <v/>
      </c>
      <c r="Z40" s="1" t="str" cm="1">
        <f t="array" aca="1" ref="Z40" ca="1">IF(AND(ROWS($1:39)&lt;=ROWS(DataRange), COLUMNS($A:Z)&lt;=COLUMNS(DataRange)), ((2/(INDEX('coded conversion'!$B$3:$ZZ$3,1,COLUMNS($A:Z))-INDEX('coded conversion'!$B$2:$ZZ$2,1,COLUMNS($A:Z))))*('raw data'!Z40-INDEX('coded conversion'!$B$2:$ZZ$2,1,COLUMNS($A:Z))))-1, "")</f>
        <v/>
      </c>
      <c r="AA40" s="1" t="str" cm="1">
        <f t="array" aca="1" ref="AA40" ca="1">IF(AND(ROWS($1:39)&lt;=ROWS(DataRange), COLUMNS($A:AA)&lt;=COLUMNS(DataRange)), ((2/(INDEX('coded conversion'!$B$3:$ZZ$3,1,COLUMNS($A:AA))-INDEX('coded conversion'!$B$2:$ZZ$2,1,COLUMNS($A:AA))))*('raw data'!AA40-INDEX('coded conversion'!$B$2:$ZZ$2,1,COLUMNS($A:AA))))-1, "")</f>
        <v/>
      </c>
      <c r="AB40" s="1" t="str" cm="1">
        <f t="array" aca="1" ref="AB40" ca="1">IF(AND(ROWS($1:39)&lt;=ROWS(DataRange), COLUMNS($A:AB)&lt;=COLUMNS(DataRange)), ((2/(INDEX('coded conversion'!$B$3:$ZZ$3,1,COLUMNS($A:AB))-INDEX('coded conversion'!$B$2:$ZZ$2,1,COLUMNS($A:AB))))*('raw data'!AB40-INDEX('coded conversion'!$B$2:$ZZ$2,1,COLUMNS($A:AB))))-1, "")</f>
        <v/>
      </c>
      <c r="AC40" s="1" t="str" cm="1">
        <f t="array" aca="1" ref="AC40" ca="1">IF(AND(ROWS($1:39)&lt;=ROWS(DataRange), COLUMNS($A:AC)&lt;=COLUMNS(DataRange)), ((2/(INDEX('coded conversion'!$B$3:$ZZ$3,1,COLUMNS($A:AC))-INDEX('coded conversion'!$B$2:$ZZ$2,1,COLUMNS($A:AC))))*('raw data'!AC40-INDEX('coded conversion'!$B$2:$ZZ$2,1,COLUMNS($A:AC))))-1, "")</f>
        <v/>
      </c>
      <c r="AD40" s="1" t="str" cm="1">
        <f t="array" aca="1" ref="AD40" ca="1">IF(AND(ROWS($1:39)&lt;=ROWS(DataRange), COLUMNS($A:AD)&lt;=COLUMNS(DataRange)), ((2/(INDEX('coded conversion'!$B$3:$ZZ$3,1,COLUMNS($A:AD))-INDEX('coded conversion'!$B$2:$ZZ$2,1,COLUMNS($A:AD))))*('raw data'!AD40-INDEX('coded conversion'!$B$2:$ZZ$2,1,COLUMNS($A:AD))))-1, "")</f>
        <v/>
      </c>
      <c r="AE40" s="1" t="str" cm="1">
        <f t="array" aca="1" ref="AE40" ca="1">IF(AND(ROWS($1:39)&lt;=ROWS(DataRange), COLUMNS($A:AE)&lt;=COLUMNS(DataRange)), ((2/(INDEX('coded conversion'!$B$3:$ZZ$3,1,COLUMNS($A:AE))-INDEX('coded conversion'!$B$2:$ZZ$2,1,COLUMNS($A:AE))))*('raw data'!AE40-INDEX('coded conversion'!$B$2:$ZZ$2,1,COLUMNS($A:AE))))-1, "")</f>
        <v/>
      </c>
      <c r="AF40" s="1" t="str" cm="1">
        <f t="array" aca="1" ref="AF40" ca="1">IF(AND(ROWS($1:39)&lt;=ROWS(DataRange), COLUMNS($A:AF)&lt;=COLUMNS(DataRange)), ((2/(INDEX('coded conversion'!$B$3:$ZZ$3,1,COLUMNS($A:AF))-INDEX('coded conversion'!$B$2:$ZZ$2,1,COLUMNS($A:AF))))*('raw data'!AF40-INDEX('coded conversion'!$B$2:$ZZ$2,1,COLUMNS($A:AF))))-1, "")</f>
        <v/>
      </c>
      <c r="AG40" s="1" t="str" cm="1">
        <f t="array" aca="1" ref="AG40" ca="1">IF(AND(ROWS($1:39)&lt;=ROWS(DataRange), COLUMNS($A:AG)&lt;=COLUMNS(DataRange)), ((2/(INDEX('coded conversion'!$B$3:$ZZ$3,1,COLUMNS($A:AG))-INDEX('coded conversion'!$B$2:$ZZ$2,1,COLUMNS($A:AG))))*('raw data'!AG40-INDEX('coded conversion'!$B$2:$ZZ$2,1,COLUMNS($A:AG))))-1, "")</f>
        <v/>
      </c>
      <c r="AH40" s="1" t="str" cm="1">
        <f t="array" aca="1" ref="AH40" ca="1">IF(AND(ROWS($1:39)&lt;=ROWS(DataRange), COLUMNS($A:AH)&lt;=COLUMNS(DataRange)), ((2/(INDEX('coded conversion'!$B$3:$ZZ$3,1,COLUMNS($A:AH))-INDEX('coded conversion'!$B$2:$ZZ$2,1,COLUMNS($A:AH))))*('raw data'!AH40-INDEX('coded conversion'!$B$2:$ZZ$2,1,COLUMNS($A:AH))))-1, "")</f>
        <v/>
      </c>
      <c r="AI40" s="1" t="str" cm="1">
        <f t="array" aca="1" ref="AI40" ca="1">IF(AND(ROWS($1:39)&lt;=ROWS(DataRange), COLUMNS($A:AI)&lt;=COLUMNS(DataRange)), ((2/(INDEX('coded conversion'!$B$3:$ZZ$3,1,COLUMNS($A:AI))-INDEX('coded conversion'!$B$2:$ZZ$2,1,COLUMNS($A:AI))))*('raw data'!AI40-INDEX('coded conversion'!$B$2:$ZZ$2,1,COLUMNS($A:AI))))-1, "")</f>
        <v/>
      </c>
      <c r="AJ40" s="1" t="str" cm="1">
        <f t="array" aca="1" ref="AJ40" ca="1">IF(AND(ROWS($1:39)&lt;=ROWS(DataRange), COLUMNS($A:AJ)&lt;=COLUMNS(DataRange)), ((2/(INDEX('coded conversion'!$B$3:$ZZ$3,1,COLUMNS($A:AJ))-INDEX('coded conversion'!$B$2:$ZZ$2,1,COLUMNS($A:AJ))))*('raw data'!AJ40-INDEX('coded conversion'!$B$2:$ZZ$2,1,COLUMNS($A:AJ))))-1, "")</f>
        <v/>
      </c>
    </row>
    <row r="41" spans="1:36" x14ac:dyDescent="0.2">
      <c r="A41" s="1" t="str" cm="1">
        <f t="array" aca="1" ref="A41" ca="1">IF(AND(ROWS($1:41)&lt;=ROWS(DataRange), COLUMNS($A:A)&lt;=COLUMNS(DataRange)), ((2/(INDEX('coded conversion'!$B$3:$ZZ$3,1,COLUMNS($A:A))-INDEX('coded conversion'!$B$2:$ZZ$2,1,COLUMNS($A:A))))*('raw data'!A41-INDEX('coded conversion'!$B$2:$ZZ$2,1,COLUMNS($A:A))))-1, "")</f>
        <v/>
      </c>
      <c r="B41" s="1" t="str" cm="1">
        <f t="array" aca="1" ref="B41" ca="1">IF(AND(ROWS($1:41)&lt;=ROWS(DataRange), COLUMNS($A:B)&lt;=COLUMNS(DataRange)), ((2/(INDEX('coded conversion'!$B$3:$ZZ$3,1,COLUMNS($A:B))-INDEX('coded conversion'!$B$2:$ZZ$2,1,COLUMNS($A:B))))*('raw data'!B41-INDEX('coded conversion'!$B$2:$ZZ$2,1,COLUMNS($A:B))))-1, "")</f>
        <v/>
      </c>
      <c r="C41" s="1" t="str" cm="1">
        <f t="array" aca="1" ref="C41" ca="1">IF(AND(ROWS($1:41)&lt;=ROWS(DataRange), COLUMNS($A:C)&lt;=COLUMNS(DataRange)), ((2/(INDEX('coded conversion'!$B$3:$ZZ$3,1,COLUMNS($A:C))-INDEX('coded conversion'!$B$2:$ZZ$2,1,COLUMNS($A:C))))*('raw data'!C41-INDEX('coded conversion'!$B$2:$ZZ$2,1,COLUMNS($A:C))))-1, "")</f>
        <v/>
      </c>
      <c r="D41" s="1" t="str" cm="1">
        <f t="array" aca="1" ref="D41" ca="1">IF(AND(ROWS($1:41)&lt;=ROWS(DataRange), COLUMNS($A:D)&lt;=COLUMNS(DataRange)), ((2/(INDEX('coded conversion'!$B$3:$ZZ$3,1,COLUMNS($A:D))-INDEX('coded conversion'!$B$2:$ZZ$2,1,COLUMNS($A:D))))*('raw data'!D41-INDEX('coded conversion'!$B$2:$ZZ$2,1,COLUMNS($A:D))))-1, "")</f>
        <v/>
      </c>
      <c r="E41" s="1" t="str" cm="1">
        <f t="array" aca="1" ref="E41" ca="1">IF(AND(ROWS($1:41)&lt;=ROWS(DataRange), COLUMNS($A:E)&lt;=COLUMNS(DataRange)), ((2/(INDEX('coded conversion'!$B$3:$ZZ$3,1,COLUMNS($A:E))-INDEX('coded conversion'!$B$2:$ZZ$2,1,COLUMNS($A:E))))*('raw data'!E41-INDEX('coded conversion'!$B$2:$ZZ$2,1,COLUMNS($A:E))))-1, "")</f>
        <v/>
      </c>
      <c r="F41" s="1" t="str" cm="1">
        <f t="array" aca="1" ref="F41" ca="1">IF(AND(ROWS($1:41)&lt;=ROWS(DataRange), COLUMNS($A:F)&lt;=COLUMNS(DataRange)), ((2/(INDEX('coded conversion'!$B$3:$ZZ$3,1,COLUMNS($A:F))-INDEX('coded conversion'!$B$2:$ZZ$2,1,COLUMNS($A:F))))*('raw data'!F41-INDEX('coded conversion'!$B$2:$ZZ$2,1,COLUMNS($A:F))))-1, "")</f>
        <v/>
      </c>
      <c r="G41" s="1" t="str" cm="1">
        <f t="array" aca="1" ref="G41" ca="1">IF(AND(ROWS($1:41)&lt;=ROWS(DataRange), COLUMNS($A:G)&lt;=COLUMNS(DataRange)), ((2/(INDEX('coded conversion'!$B$3:$ZZ$3,1,COLUMNS($A:G))-INDEX('coded conversion'!$B$2:$ZZ$2,1,COLUMNS($A:G))))*('raw data'!G41-INDEX('coded conversion'!$B$2:$ZZ$2,1,COLUMNS($A:G))))-1, "")</f>
        <v/>
      </c>
      <c r="H41" s="1" t="str" cm="1">
        <f t="array" aca="1" ref="H41" ca="1">IF(AND(ROWS($1:41)&lt;=ROWS(DataRange), COLUMNS($A:H)&lt;=COLUMNS(DataRange)), ((2/(INDEX('coded conversion'!$B$3:$ZZ$3,1,COLUMNS($A:H))-INDEX('coded conversion'!$B$2:$ZZ$2,1,COLUMNS($A:H))))*('raw data'!H41-INDEX('coded conversion'!$B$2:$ZZ$2,1,COLUMNS($A:H))))-1, "")</f>
        <v/>
      </c>
      <c r="I41" s="1" t="str" cm="1">
        <f t="array" aca="1" ref="I41" ca="1">IF(AND(ROWS($1:41)&lt;=ROWS(DataRange), COLUMNS($A:I)&lt;=COLUMNS(DataRange)), ((2/(INDEX('coded conversion'!$B$3:$ZZ$3,1,COLUMNS($A:I))-INDEX('coded conversion'!$B$2:$ZZ$2,1,COLUMNS($A:I))))*('raw data'!I41-INDEX('coded conversion'!$B$2:$ZZ$2,1,COLUMNS($A:I))))-1, "")</f>
        <v/>
      </c>
      <c r="J41" s="1" t="str" cm="1">
        <f t="array" aca="1" ref="J41" ca="1">IF(AND(ROWS($1:41)&lt;=ROWS(DataRange), COLUMNS($A:J)&lt;=COLUMNS(DataRange)), ((2/(INDEX('coded conversion'!$B$3:$ZZ$3,1,COLUMNS($A:J))-INDEX('coded conversion'!$B$2:$ZZ$2,1,COLUMNS($A:J))))*('raw data'!J41-INDEX('coded conversion'!$B$2:$ZZ$2,1,COLUMNS($A:J))))-1, "")</f>
        <v/>
      </c>
      <c r="K41" s="1" t="str" cm="1">
        <f t="array" aca="1" ref="K41" ca="1">IF(AND(ROWS($1:41)&lt;=ROWS(DataRange), COLUMNS($A:K)&lt;=COLUMNS(DataRange)), ((2/(INDEX('coded conversion'!$B$3:$ZZ$3,1,COLUMNS($A:K))-INDEX('coded conversion'!$B$2:$ZZ$2,1,COLUMNS($A:K))))*('raw data'!K41-INDEX('coded conversion'!$B$2:$ZZ$2,1,COLUMNS($A:K))))-1, "")</f>
        <v/>
      </c>
      <c r="L41" s="1" t="str" cm="1">
        <f t="array" aca="1" ref="L41" ca="1">IF(AND(ROWS($1:41)&lt;=ROWS(DataRange), COLUMNS($A:L)&lt;=COLUMNS(DataRange)), ((2/(INDEX('coded conversion'!$B$3:$ZZ$3,1,COLUMNS($A:L))-INDEX('coded conversion'!$B$2:$ZZ$2,1,COLUMNS($A:L))))*('raw data'!L41-INDEX('coded conversion'!$B$2:$ZZ$2,1,COLUMNS($A:L))))-1, "")</f>
        <v/>
      </c>
      <c r="M41" s="1" t="str" cm="1">
        <f t="array" aca="1" ref="M41" ca="1">IF(AND(ROWS($1:41)&lt;=ROWS(DataRange), COLUMNS($A:M)&lt;=COLUMNS(DataRange)), ((2/(INDEX('coded conversion'!$B$3:$ZZ$3,1,COLUMNS($A:M))-INDEX('coded conversion'!$B$2:$ZZ$2,1,COLUMNS($A:M))))*('raw data'!M41-INDEX('coded conversion'!$B$2:$ZZ$2,1,COLUMNS($A:M))))-1, "")</f>
        <v/>
      </c>
      <c r="N41" s="1" t="str" cm="1">
        <f t="array" aca="1" ref="N41" ca="1">IF(AND(ROWS($1:41)&lt;=ROWS(DataRange), COLUMNS($A:N)&lt;=COLUMNS(DataRange)), ((2/(INDEX('coded conversion'!$B$3:$ZZ$3,1,COLUMNS($A:N))-INDEX('coded conversion'!$B$2:$ZZ$2,1,COLUMNS($A:N))))*('raw data'!N41-INDEX('coded conversion'!$B$2:$ZZ$2,1,COLUMNS($A:N))))-1, "")</f>
        <v/>
      </c>
      <c r="O41" s="1" t="str" cm="1">
        <f t="array" aca="1" ref="O41" ca="1">IF(AND(ROWS($1:41)&lt;=ROWS(DataRange), COLUMNS($A:O)&lt;=COLUMNS(DataRange)), ((2/(INDEX('coded conversion'!$B$3:$ZZ$3,1,COLUMNS($A:O))-INDEX('coded conversion'!$B$2:$ZZ$2,1,COLUMNS($A:O))))*('raw data'!O41-INDEX('coded conversion'!$B$2:$ZZ$2,1,COLUMNS($A:O))))-1, "")</f>
        <v/>
      </c>
      <c r="P41" s="1" t="str" cm="1">
        <f t="array" aca="1" ref="P41" ca="1">IF(AND(ROWS($1:41)&lt;=ROWS(DataRange), COLUMNS($A:P)&lt;=COLUMNS(DataRange)), ((2/(INDEX('coded conversion'!$B$3:$ZZ$3,1,COLUMNS($A:P))-INDEX('coded conversion'!$B$2:$ZZ$2,1,COLUMNS($A:P))))*('raw data'!P41-INDEX('coded conversion'!$B$2:$ZZ$2,1,COLUMNS($A:P))))-1, "")</f>
        <v/>
      </c>
      <c r="Q41" s="1" t="str" cm="1">
        <f t="array" aca="1" ref="Q41" ca="1">IF(AND(ROWS($1:41)&lt;=ROWS(DataRange), COLUMNS($A:Q)&lt;=COLUMNS(DataRange)), ((2/(INDEX('coded conversion'!$B$3:$ZZ$3,1,COLUMNS($A:Q))-INDEX('coded conversion'!$B$2:$ZZ$2,1,COLUMNS($A:Q))))*('raw data'!Q41-INDEX('coded conversion'!$B$2:$ZZ$2,1,COLUMNS($A:Q))))-1, "")</f>
        <v/>
      </c>
      <c r="R41" s="1" t="str" cm="1">
        <f t="array" aca="1" ref="R41" ca="1">IF(AND(ROWS($1:41)&lt;=ROWS(DataRange), COLUMNS($A:R)&lt;=COLUMNS(DataRange)), ((2/(INDEX('coded conversion'!$B$3:$ZZ$3,1,COLUMNS($A:R))-INDEX('coded conversion'!$B$2:$ZZ$2,1,COLUMNS($A:R))))*('raw data'!R41-INDEX('coded conversion'!$B$2:$ZZ$2,1,COLUMNS($A:R))))-1, "")</f>
        <v/>
      </c>
      <c r="S41" s="1" t="str" cm="1">
        <f t="array" aca="1" ref="S41" ca="1">IF(AND(ROWS($1:40)&lt;=ROWS(DataRange), COLUMNS($A:S)&lt;=COLUMNS(DataRange)), ((2/(INDEX('coded conversion'!$B$3:$ZZ$3,1,COLUMNS($A:S))-INDEX('coded conversion'!$B$2:$ZZ$2,1,COLUMNS($A:S))))*('raw data'!S41-INDEX('coded conversion'!$B$2:$ZZ$2,1,COLUMNS($A:S))))-1, "")</f>
        <v/>
      </c>
      <c r="T41" s="1" t="str" cm="1">
        <f t="array" aca="1" ref="T41" ca="1">IF(AND(ROWS($1:40)&lt;=ROWS(DataRange), COLUMNS($A:T)&lt;=COLUMNS(DataRange)), ((2/(INDEX('coded conversion'!$B$3:$ZZ$3,1,COLUMNS($A:T))-INDEX('coded conversion'!$B$2:$ZZ$2,1,COLUMNS($A:T))))*('raw data'!T41-INDEX('coded conversion'!$B$2:$ZZ$2,1,COLUMNS($A:T))))-1, "")</f>
        <v/>
      </c>
      <c r="U41" s="1" t="str" cm="1">
        <f t="array" aca="1" ref="U41" ca="1">IF(AND(ROWS($1:40)&lt;=ROWS(DataRange), COLUMNS($A:U)&lt;=COLUMNS(DataRange)), ((2/(INDEX('coded conversion'!$B$3:$ZZ$3,1,COLUMNS($A:U))-INDEX('coded conversion'!$B$2:$ZZ$2,1,COLUMNS($A:U))))*('raw data'!U41-INDEX('coded conversion'!$B$2:$ZZ$2,1,COLUMNS($A:U))))-1, "")</f>
        <v/>
      </c>
      <c r="V41" s="1" t="str" cm="1">
        <f t="array" aca="1" ref="V41" ca="1">IF(AND(ROWS($1:40)&lt;=ROWS(DataRange), COLUMNS($A:V)&lt;=COLUMNS(DataRange)), ((2/(INDEX('coded conversion'!$B$3:$ZZ$3,1,COLUMNS($A:V))-INDEX('coded conversion'!$B$2:$ZZ$2,1,COLUMNS($A:V))))*('raw data'!V41-INDEX('coded conversion'!$B$2:$ZZ$2,1,COLUMNS($A:V))))-1, "")</f>
        <v/>
      </c>
      <c r="W41" s="1" t="str" cm="1">
        <f t="array" aca="1" ref="W41" ca="1">IF(AND(ROWS($1:40)&lt;=ROWS(DataRange), COLUMNS($A:W)&lt;=COLUMNS(DataRange)), ((2/(INDEX('coded conversion'!$B$3:$ZZ$3,1,COLUMNS($A:W))-INDEX('coded conversion'!$B$2:$ZZ$2,1,COLUMNS($A:W))))*('raw data'!W41-INDEX('coded conversion'!$B$2:$ZZ$2,1,COLUMNS($A:W))))-1, "")</f>
        <v/>
      </c>
      <c r="X41" s="1" t="str" cm="1">
        <f t="array" aca="1" ref="X41" ca="1">IF(AND(ROWS($1:40)&lt;=ROWS(DataRange), COLUMNS($A:X)&lt;=COLUMNS(DataRange)), ((2/(INDEX('coded conversion'!$B$3:$ZZ$3,1,COLUMNS($A:X))-INDEX('coded conversion'!$B$2:$ZZ$2,1,COLUMNS($A:X))))*('raw data'!X41-INDEX('coded conversion'!$B$2:$ZZ$2,1,COLUMNS($A:X))))-1, "")</f>
        <v/>
      </c>
      <c r="Y41" s="1" t="str" cm="1">
        <f t="array" aca="1" ref="Y41" ca="1">IF(AND(ROWS($1:40)&lt;=ROWS(DataRange), COLUMNS($A:Y)&lt;=COLUMNS(DataRange)), ((2/(INDEX('coded conversion'!$B$3:$ZZ$3,1,COLUMNS($A:Y))-INDEX('coded conversion'!$B$2:$ZZ$2,1,COLUMNS($A:Y))))*('raw data'!Y41-INDEX('coded conversion'!$B$2:$ZZ$2,1,COLUMNS($A:Y))))-1, "")</f>
        <v/>
      </c>
      <c r="Z41" s="1" t="str" cm="1">
        <f t="array" aca="1" ref="Z41" ca="1">IF(AND(ROWS($1:40)&lt;=ROWS(DataRange), COLUMNS($A:Z)&lt;=COLUMNS(DataRange)), ((2/(INDEX('coded conversion'!$B$3:$ZZ$3,1,COLUMNS($A:Z))-INDEX('coded conversion'!$B$2:$ZZ$2,1,COLUMNS($A:Z))))*('raw data'!Z41-INDEX('coded conversion'!$B$2:$ZZ$2,1,COLUMNS($A:Z))))-1, "")</f>
        <v/>
      </c>
      <c r="AA41" s="1" t="str" cm="1">
        <f t="array" aca="1" ref="AA41" ca="1">IF(AND(ROWS($1:40)&lt;=ROWS(DataRange), COLUMNS($A:AA)&lt;=COLUMNS(DataRange)), ((2/(INDEX('coded conversion'!$B$3:$ZZ$3,1,COLUMNS($A:AA))-INDEX('coded conversion'!$B$2:$ZZ$2,1,COLUMNS($A:AA))))*('raw data'!AA41-INDEX('coded conversion'!$B$2:$ZZ$2,1,COLUMNS($A:AA))))-1, "")</f>
        <v/>
      </c>
      <c r="AB41" s="1" t="str" cm="1">
        <f t="array" aca="1" ref="AB41" ca="1">IF(AND(ROWS($1:40)&lt;=ROWS(DataRange), COLUMNS($A:AB)&lt;=COLUMNS(DataRange)), ((2/(INDEX('coded conversion'!$B$3:$ZZ$3,1,COLUMNS($A:AB))-INDEX('coded conversion'!$B$2:$ZZ$2,1,COLUMNS($A:AB))))*('raw data'!AB41-INDEX('coded conversion'!$B$2:$ZZ$2,1,COLUMNS($A:AB))))-1, "")</f>
        <v/>
      </c>
      <c r="AC41" s="1" t="str" cm="1">
        <f t="array" aca="1" ref="AC41" ca="1">IF(AND(ROWS($1:40)&lt;=ROWS(DataRange), COLUMNS($A:AC)&lt;=COLUMNS(DataRange)), ((2/(INDEX('coded conversion'!$B$3:$ZZ$3,1,COLUMNS($A:AC))-INDEX('coded conversion'!$B$2:$ZZ$2,1,COLUMNS($A:AC))))*('raw data'!AC41-INDEX('coded conversion'!$B$2:$ZZ$2,1,COLUMNS($A:AC))))-1, "")</f>
        <v/>
      </c>
      <c r="AD41" s="1" t="str" cm="1">
        <f t="array" aca="1" ref="AD41" ca="1">IF(AND(ROWS($1:40)&lt;=ROWS(DataRange), COLUMNS($A:AD)&lt;=COLUMNS(DataRange)), ((2/(INDEX('coded conversion'!$B$3:$ZZ$3,1,COLUMNS($A:AD))-INDEX('coded conversion'!$B$2:$ZZ$2,1,COLUMNS($A:AD))))*('raw data'!AD41-INDEX('coded conversion'!$B$2:$ZZ$2,1,COLUMNS($A:AD))))-1, "")</f>
        <v/>
      </c>
      <c r="AE41" s="1" t="str" cm="1">
        <f t="array" aca="1" ref="AE41" ca="1">IF(AND(ROWS($1:40)&lt;=ROWS(DataRange), COLUMNS($A:AE)&lt;=COLUMNS(DataRange)), ((2/(INDEX('coded conversion'!$B$3:$ZZ$3,1,COLUMNS($A:AE))-INDEX('coded conversion'!$B$2:$ZZ$2,1,COLUMNS($A:AE))))*('raw data'!AE41-INDEX('coded conversion'!$B$2:$ZZ$2,1,COLUMNS($A:AE))))-1, "")</f>
        <v/>
      </c>
      <c r="AF41" s="1" t="str" cm="1">
        <f t="array" aca="1" ref="AF41" ca="1">IF(AND(ROWS($1:40)&lt;=ROWS(DataRange), COLUMNS($A:AF)&lt;=COLUMNS(DataRange)), ((2/(INDEX('coded conversion'!$B$3:$ZZ$3,1,COLUMNS($A:AF))-INDEX('coded conversion'!$B$2:$ZZ$2,1,COLUMNS($A:AF))))*('raw data'!AF41-INDEX('coded conversion'!$B$2:$ZZ$2,1,COLUMNS($A:AF))))-1, "")</f>
        <v/>
      </c>
      <c r="AG41" s="1" t="str" cm="1">
        <f t="array" aca="1" ref="AG41" ca="1">IF(AND(ROWS($1:40)&lt;=ROWS(DataRange), COLUMNS($A:AG)&lt;=COLUMNS(DataRange)), ((2/(INDEX('coded conversion'!$B$3:$ZZ$3,1,COLUMNS($A:AG))-INDEX('coded conversion'!$B$2:$ZZ$2,1,COLUMNS($A:AG))))*('raw data'!AG41-INDEX('coded conversion'!$B$2:$ZZ$2,1,COLUMNS($A:AG))))-1, "")</f>
        <v/>
      </c>
      <c r="AH41" s="1" t="str" cm="1">
        <f t="array" aca="1" ref="AH41" ca="1">IF(AND(ROWS($1:40)&lt;=ROWS(DataRange), COLUMNS($A:AH)&lt;=COLUMNS(DataRange)), ((2/(INDEX('coded conversion'!$B$3:$ZZ$3,1,COLUMNS($A:AH))-INDEX('coded conversion'!$B$2:$ZZ$2,1,COLUMNS($A:AH))))*('raw data'!AH41-INDEX('coded conversion'!$B$2:$ZZ$2,1,COLUMNS($A:AH))))-1, "")</f>
        <v/>
      </c>
      <c r="AI41" s="1" t="str" cm="1">
        <f t="array" aca="1" ref="AI41" ca="1">IF(AND(ROWS($1:40)&lt;=ROWS(DataRange), COLUMNS($A:AI)&lt;=COLUMNS(DataRange)), ((2/(INDEX('coded conversion'!$B$3:$ZZ$3,1,COLUMNS($A:AI))-INDEX('coded conversion'!$B$2:$ZZ$2,1,COLUMNS($A:AI))))*('raw data'!AI41-INDEX('coded conversion'!$B$2:$ZZ$2,1,COLUMNS($A:AI))))-1, "")</f>
        <v/>
      </c>
      <c r="AJ41" s="1" t="str" cm="1">
        <f t="array" aca="1" ref="AJ41" ca="1">IF(AND(ROWS($1:40)&lt;=ROWS(DataRange), COLUMNS($A:AJ)&lt;=COLUMNS(DataRange)), ((2/(INDEX('coded conversion'!$B$3:$ZZ$3,1,COLUMNS($A:AJ))-INDEX('coded conversion'!$B$2:$ZZ$2,1,COLUMNS($A:AJ))))*('raw data'!AJ41-INDEX('coded conversion'!$B$2:$ZZ$2,1,COLUMNS($A:AJ))))-1, "")</f>
        <v/>
      </c>
    </row>
    <row r="42" spans="1:36" x14ac:dyDescent="0.2">
      <c r="A42" s="1" t="str" cm="1">
        <f t="array" aca="1" ref="A42" ca="1">IF(AND(ROWS($1:42)&lt;=ROWS(DataRange), COLUMNS($A:A)&lt;=COLUMNS(DataRange)), ((2/(INDEX('coded conversion'!$B$3:$ZZ$3,1,COLUMNS($A:A))-INDEX('coded conversion'!$B$2:$ZZ$2,1,COLUMNS($A:A))))*('raw data'!A42-INDEX('coded conversion'!$B$2:$ZZ$2,1,COLUMNS($A:A))))-1, "")</f>
        <v/>
      </c>
      <c r="B42" s="1" t="str" cm="1">
        <f t="array" aca="1" ref="B42" ca="1">IF(AND(ROWS($1:42)&lt;=ROWS(DataRange), COLUMNS($A:B)&lt;=COLUMNS(DataRange)), ((2/(INDEX('coded conversion'!$B$3:$ZZ$3,1,COLUMNS($A:B))-INDEX('coded conversion'!$B$2:$ZZ$2,1,COLUMNS($A:B))))*('raw data'!B42-INDEX('coded conversion'!$B$2:$ZZ$2,1,COLUMNS($A:B))))-1, "")</f>
        <v/>
      </c>
      <c r="C42" s="1" t="str" cm="1">
        <f t="array" aca="1" ref="C42" ca="1">IF(AND(ROWS($1:42)&lt;=ROWS(DataRange), COLUMNS($A:C)&lt;=COLUMNS(DataRange)), ((2/(INDEX('coded conversion'!$B$3:$ZZ$3,1,COLUMNS($A:C))-INDEX('coded conversion'!$B$2:$ZZ$2,1,COLUMNS($A:C))))*('raw data'!C42-INDEX('coded conversion'!$B$2:$ZZ$2,1,COLUMNS($A:C))))-1, "")</f>
        <v/>
      </c>
      <c r="D42" s="1" t="str" cm="1">
        <f t="array" aca="1" ref="D42" ca="1">IF(AND(ROWS($1:42)&lt;=ROWS(DataRange), COLUMNS($A:D)&lt;=COLUMNS(DataRange)), ((2/(INDEX('coded conversion'!$B$3:$ZZ$3,1,COLUMNS($A:D))-INDEX('coded conversion'!$B$2:$ZZ$2,1,COLUMNS($A:D))))*('raw data'!D42-INDEX('coded conversion'!$B$2:$ZZ$2,1,COLUMNS($A:D))))-1, "")</f>
        <v/>
      </c>
      <c r="E42" s="1" t="str" cm="1">
        <f t="array" aca="1" ref="E42" ca="1">IF(AND(ROWS($1:42)&lt;=ROWS(DataRange), COLUMNS($A:E)&lt;=COLUMNS(DataRange)), ((2/(INDEX('coded conversion'!$B$3:$ZZ$3,1,COLUMNS($A:E))-INDEX('coded conversion'!$B$2:$ZZ$2,1,COLUMNS($A:E))))*('raw data'!E42-INDEX('coded conversion'!$B$2:$ZZ$2,1,COLUMNS($A:E))))-1, "")</f>
        <v/>
      </c>
      <c r="F42" s="1" t="str" cm="1">
        <f t="array" aca="1" ref="F42" ca="1">IF(AND(ROWS($1:42)&lt;=ROWS(DataRange), COLUMNS($A:F)&lt;=COLUMNS(DataRange)), ((2/(INDEX('coded conversion'!$B$3:$ZZ$3,1,COLUMNS($A:F))-INDEX('coded conversion'!$B$2:$ZZ$2,1,COLUMNS($A:F))))*('raw data'!F42-INDEX('coded conversion'!$B$2:$ZZ$2,1,COLUMNS($A:F))))-1, "")</f>
        <v/>
      </c>
      <c r="G42" s="1" t="str" cm="1">
        <f t="array" aca="1" ref="G42" ca="1">IF(AND(ROWS($1:42)&lt;=ROWS(DataRange), COLUMNS($A:G)&lt;=COLUMNS(DataRange)), ((2/(INDEX('coded conversion'!$B$3:$ZZ$3,1,COLUMNS($A:G))-INDEX('coded conversion'!$B$2:$ZZ$2,1,COLUMNS($A:G))))*('raw data'!G42-INDEX('coded conversion'!$B$2:$ZZ$2,1,COLUMNS($A:G))))-1, "")</f>
        <v/>
      </c>
      <c r="H42" s="1" t="str" cm="1">
        <f t="array" aca="1" ref="H42" ca="1">IF(AND(ROWS($1:42)&lt;=ROWS(DataRange), COLUMNS($A:H)&lt;=COLUMNS(DataRange)), ((2/(INDEX('coded conversion'!$B$3:$ZZ$3,1,COLUMNS($A:H))-INDEX('coded conversion'!$B$2:$ZZ$2,1,COLUMNS($A:H))))*('raw data'!H42-INDEX('coded conversion'!$B$2:$ZZ$2,1,COLUMNS($A:H))))-1, "")</f>
        <v/>
      </c>
      <c r="I42" s="1" t="str" cm="1">
        <f t="array" aca="1" ref="I42" ca="1">IF(AND(ROWS($1:42)&lt;=ROWS(DataRange), COLUMNS($A:I)&lt;=COLUMNS(DataRange)), ((2/(INDEX('coded conversion'!$B$3:$ZZ$3,1,COLUMNS($A:I))-INDEX('coded conversion'!$B$2:$ZZ$2,1,COLUMNS($A:I))))*('raw data'!I42-INDEX('coded conversion'!$B$2:$ZZ$2,1,COLUMNS($A:I))))-1, "")</f>
        <v/>
      </c>
      <c r="J42" s="1" t="str" cm="1">
        <f t="array" aca="1" ref="J42" ca="1">IF(AND(ROWS($1:42)&lt;=ROWS(DataRange), COLUMNS($A:J)&lt;=COLUMNS(DataRange)), ((2/(INDEX('coded conversion'!$B$3:$ZZ$3,1,COLUMNS($A:J))-INDEX('coded conversion'!$B$2:$ZZ$2,1,COLUMNS($A:J))))*('raw data'!J42-INDEX('coded conversion'!$B$2:$ZZ$2,1,COLUMNS($A:J))))-1, "")</f>
        <v/>
      </c>
      <c r="K42" s="1" t="str" cm="1">
        <f t="array" aca="1" ref="K42" ca="1">IF(AND(ROWS($1:42)&lt;=ROWS(DataRange), COLUMNS($A:K)&lt;=COLUMNS(DataRange)), ((2/(INDEX('coded conversion'!$B$3:$ZZ$3,1,COLUMNS($A:K))-INDEX('coded conversion'!$B$2:$ZZ$2,1,COLUMNS($A:K))))*('raw data'!K42-INDEX('coded conversion'!$B$2:$ZZ$2,1,COLUMNS($A:K))))-1, "")</f>
        <v/>
      </c>
      <c r="L42" s="1" t="str" cm="1">
        <f t="array" aca="1" ref="L42" ca="1">IF(AND(ROWS($1:42)&lt;=ROWS(DataRange), COLUMNS($A:L)&lt;=COLUMNS(DataRange)), ((2/(INDEX('coded conversion'!$B$3:$ZZ$3,1,COLUMNS($A:L))-INDEX('coded conversion'!$B$2:$ZZ$2,1,COLUMNS($A:L))))*('raw data'!L42-INDEX('coded conversion'!$B$2:$ZZ$2,1,COLUMNS($A:L))))-1, "")</f>
        <v/>
      </c>
      <c r="M42" s="1" t="str" cm="1">
        <f t="array" aca="1" ref="M42" ca="1">IF(AND(ROWS($1:42)&lt;=ROWS(DataRange), COLUMNS($A:M)&lt;=COLUMNS(DataRange)), ((2/(INDEX('coded conversion'!$B$3:$ZZ$3,1,COLUMNS($A:M))-INDEX('coded conversion'!$B$2:$ZZ$2,1,COLUMNS($A:M))))*('raw data'!M42-INDEX('coded conversion'!$B$2:$ZZ$2,1,COLUMNS($A:M))))-1, "")</f>
        <v/>
      </c>
      <c r="N42" s="1" t="str" cm="1">
        <f t="array" aca="1" ref="N42" ca="1">IF(AND(ROWS($1:42)&lt;=ROWS(DataRange), COLUMNS($A:N)&lt;=COLUMNS(DataRange)), ((2/(INDEX('coded conversion'!$B$3:$ZZ$3,1,COLUMNS($A:N))-INDEX('coded conversion'!$B$2:$ZZ$2,1,COLUMNS($A:N))))*('raw data'!N42-INDEX('coded conversion'!$B$2:$ZZ$2,1,COLUMNS($A:N))))-1, "")</f>
        <v/>
      </c>
      <c r="O42" s="1" t="str" cm="1">
        <f t="array" aca="1" ref="O42" ca="1">IF(AND(ROWS($1:42)&lt;=ROWS(DataRange), COLUMNS($A:O)&lt;=COLUMNS(DataRange)), ((2/(INDEX('coded conversion'!$B$3:$ZZ$3,1,COLUMNS($A:O))-INDEX('coded conversion'!$B$2:$ZZ$2,1,COLUMNS($A:O))))*('raw data'!O42-INDEX('coded conversion'!$B$2:$ZZ$2,1,COLUMNS($A:O))))-1, "")</f>
        <v/>
      </c>
      <c r="P42" s="1" t="str" cm="1">
        <f t="array" aca="1" ref="P42" ca="1">IF(AND(ROWS($1:42)&lt;=ROWS(DataRange), COLUMNS($A:P)&lt;=COLUMNS(DataRange)), ((2/(INDEX('coded conversion'!$B$3:$ZZ$3,1,COLUMNS($A:P))-INDEX('coded conversion'!$B$2:$ZZ$2,1,COLUMNS($A:P))))*('raw data'!P42-INDEX('coded conversion'!$B$2:$ZZ$2,1,COLUMNS($A:P))))-1, "")</f>
        <v/>
      </c>
      <c r="Q42" s="1" t="str" cm="1">
        <f t="array" aca="1" ref="Q42" ca="1">IF(AND(ROWS($1:42)&lt;=ROWS(DataRange), COLUMNS($A:Q)&lt;=COLUMNS(DataRange)), ((2/(INDEX('coded conversion'!$B$3:$ZZ$3,1,COLUMNS($A:Q))-INDEX('coded conversion'!$B$2:$ZZ$2,1,COLUMNS($A:Q))))*('raw data'!Q42-INDEX('coded conversion'!$B$2:$ZZ$2,1,COLUMNS($A:Q))))-1, "")</f>
        <v/>
      </c>
      <c r="R42" s="1" t="str" cm="1">
        <f t="array" aca="1" ref="R42" ca="1">IF(AND(ROWS($1:42)&lt;=ROWS(DataRange), COLUMNS($A:R)&lt;=COLUMNS(DataRange)), ((2/(INDEX('coded conversion'!$B$3:$ZZ$3,1,COLUMNS($A:R))-INDEX('coded conversion'!$B$2:$ZZ$2,1,COLUMNS($A:R))))*('raw data'!R42-INDEX('coded conversion'!$B$2:$ZZ$2,1,COLUMNS($A:R))))-1, "")</f>
        <v/>
      </c>
    </row>
    <row r="43" spans="1:36" x14ac:dyDescent="0.2">
      <c r="A43" s="1" t="str" cm="1">
        <f t="array" aca="1" ref="A43" ca="1">IF(AND(ROWS($1:43)&lt;=ROWS(DataRange), COLUMNS($A:A)&lt;=COLUMNS(DataRange)), ((2/(INDEX('coded conversion'!$B$3:$ZZ$3,1,COLUMNS($A:A))-INDEX('coded conversion'!$B$2:$ZZ$2,1,COLUMNS($A:A))))*('raw data'!A43-INDEX('coded conversion'!$B$2:$ZZ$2,1,COLUMNS($A:A))))-1, "")</f>
        <v/>
      </c>
      <c r="B43" s="1" t="str" cm="1">
        <f t="array" aca="1" ref="B43" ca="1">IF(AND(ROWS($1:43)&lt;=ROWS(DataRange), COLUMNS($A:B)&lt;=COLUMNS(DataRange)), ((2/(INDEX('coded conversion'!$B$3:$ZZ$3,1,COLUMNS($A:B))-INDEX('coded conversion'!$B$2:$ZZ$2,1,COLUMNS($A:B))))*('raw data'!B43-INDEX('coded conversion'!$B$2:$ZZ$2,1,COLUMNS($A:B))))-1, "")</f>
        <v/>
      </c>
      <c r="C43" s="1" t="str" cm="1">
        <f t="array" aca="1" ref="C43" ca="1">IF(AND(ROWS($1:43)&lt;=ROWS(DataRange), COLUMNS($A:C)&lt;=COLUMNS(DataRange)), ((2/(INDEX('coded conversion'!$B$3:$ZZ$3,1,COLUMNS($A:C))-INDEX('coded conversion'!$B$2:$ZZ$2,1,COLUMNS($A:C))))*('raw data'!C43-INDEX('coded conversion'!$B$2:$ZZ$2,1,COLUMNS($A:C))))-1, "")</f>
        <v/>
      </c>
      <c r="D43" s="1" t="str" cm="1">
        <f t="array" aca="1" ref="D43" ca="1">IF(AND(ROWS($1:43)&lt;=ROWS(DataRange), COLUMNS($A:D)&lt;=COLUMNS(DataRange)), ((2/(INDEX('coded conversion'!$B$3:$ZZ$3,1,COLUMNS($A:D))-INDEX('coded conversion'!$B$2:$ZZ$2,1,COLUMNS($A:D))))*('raw data'!D43-INDEX('coded conversion'!$B$2:$ZZ$2,1,COLUMNS($A:D))))-1, "")</f>
        <v/>
      </c>
      <c r="E43" s="1" t="str" cm="1">
        <f t="array" aca="1" ref="E43" ca="1">IF(AND(ROWS($1:43)&lt;=ROWS(DataRange), COLUMNS($A:E)&lt;=COLUMNS(DataRange)), ((2/(INDEX('coded conversion'!$B$3:$ZZ$3,1,COLUMNS($A:E))-INDEX('coded conversion'!$B$2:$ZZ$2,1,COLUMNS($A:E))))*('raw data'!E43-INDEX('coded conversion'!$B$2:$ZZ$2,1,COLUMNS($A:E))))-1, "")</f>
        <v/>
      </c>
      <c r="F43" s="1" t="str" cm="1">
        <f t="array" aca="1" ref="F43" ca="1">IF(AND(ROWS($1:43)&lt;=ROWS(DataRange), COLUMNS($A:F)&lt;=COLUMNS(DataRange)), ((2/(INDEX('coded conversion'!$B$3:$ZZ$3,1,COLUMNS($A:F))-INDEX('coded conversion'!$B$2:$ZZ$2,1,COLUMNS($A:F))))*('raw data'!F43-INDEX('coded conversion'!$B$2:$ZZ$2,1,COLUMNS($A:F))))-1, "")</f>
        <v/>
      </c>
      <c r="G43" s="1" t="str" cm="1">
        <f t="array" aca="1" ref="G43" ca="1">IF(AND(ROWS($1:43)&lt;=ROWS(DataRange), COLUMNS($A:G)&lt;=COLUMNS(DataRange)), ((2/(INDEX('coded conversion'!$B$3:$ZZ$3,1,COLUMNS($A:G))-INDEX('coded conversion'!$B$2:$ZZ$2,1,COLUMNS($A:G))))*('raw data'!G43-INDEX('coded conversion'!$B$2:$ZZ$2,1,COLUMNS($A:G))))-1, "")</f>
        <v/>
      </c>
      <c r="H43" s="1" t="str" cm="1">
        <f t="array" aca="1" ref="H43" ca="1">IF(AND(ROWS($1:43)&lt;=ROWS(DataRange), COLUMNS($A:H)&lt;=COLUMNS(DataRange)), ((2/(INDEX('coded conversion'!$B$3:$ZZ$3,1,COLUMNS($A:H))-INDEX('coded conversion'!$B$2:$ZZ$2,1,COLUMNS($A:H))))*('raw data'!H43-INDEX('coded conversion'!$B$2:$ZZ$2,1,COLUMNS($A:H))))-1, "")</f>
        <v/>
      </c>
      <c r="I43" s="1" t="str" cm="1">
        <f t="array" aca="1" ref="I43" ca="1">IF(AND(ROWS($1:43)&lt;=ROWS(DataRange), COLUMNS($A:I)&lt;=COLUMNS(DataRange)), ((2/(INDEX('coded conversion'!$B$3:$ZZ$3,1,COLUMNS($A:I))-INDEX('coded conversion'!$B$2:$ZZ$2,1,COLUMNS($A:I))))*('raw data'!I43-INDEX('coded conversion'!$B$2:$ZZ$2,1,COLUMNS($A:I))))-1, "")</f>
        <v/>
      </c>
    </row>
    <row r="44" spans="1:36" x14ac:dyDescent="0.2">
      <c r="A44" s="1" t="str" cm="1">
        <f t="array" aca="1" ref="A44" ca="1">IF(AND(ROWS($1:44)&lt;=ROWS(DataRange), COLUMNS($A:A)&lt;=COLUMNS(DataRange)), ((2/(INDEX('coded conversion'!$B$3:$ZZ$3,1,COLUMNS($A:A))-INDEX('coded conversion'!$B$2:$ZZ$2,1,COLUMNS($A:A))))*('raw data'!A44-INDEX('coded conversion'!$B$2:$ZZ$2,1,COLUMNS($A:A))))-1, "")</f>
        <v/>
      </c>
      <c r="B44" s="1" t="str" cm="1">
        <f t="array" aca="1" ref="B44" ca="1">IF(AND(ROWS($1:44)&lt;=ROWS(DataRange), COLUMNS($A:B)&lt;=COLUMNS(DataRange)), ((2/(INDEX('coded conversion'!$B$3:$ZZ$3,1,COLUMNS($A:B))-INDEX('coded conversion'!$B$2:$ZZ$2,1,COLUMNS($A:B))))*('raw data'!B44-INDEX('coded conversion'!$B$2:$ZZ$2,1,COLUMNS($A:B))))-1, "")</f>
        <v/>
      </c>
      <c r="C44" s="1" t="str" cm="1">
        <f t="array" aca="1" ref="C44" ca="1">IF(AND(ROWS($1:44)&lt;=ROWS(DataRange), COLUMNS($A:C)&lt;=COLUMNS(DataRange)), ((2/(INDEX('coded conversion'!$B$3:$ZZ$3,1,COLUMNS($A:C))-INDEX('coded conversion'!$B$2:$ZZ$2,1,COLUMNS($A:C))))*('raw data'!C44-INDEX('coded conversion'!$B$2:$ZZ$2,1,COLUMNS($A:C))))-1, "")</f>
        <v/>
      </c>
      <c r="D44" s="1" t="str" cm="1">
        <f t="array" aca="1" ref="D44" ca="1">IF(AND(ROWS($1:44)&lt;=ROWS(DataRange), COLUMNS($A:D)&lt;=COLUMNS(DataRange)), ((2/(INDEX('coded conversion'!$B$3:$ZZ$3,1,COLUMNS($A:D))-INDEX('coded conversion'!$B$2:$ZZ$2,1,COLUMNS($A:D))))*('raw data'!D44-INDEX('coded conversion'!$B$2:$ZZ$2,1,COLUMNS($A:D))))-1, "")</f>
        <v/>
      </c>
      <c r="E44" s="1" t="str" cm="1">
        <f t="array" aca="1" ref="E44" ca="1">IF(AND(ROWS($1:44)&lt;=ROWS(DataRange), COLUMNS($A:E)&lt;=COLUMNS(DataRange)), ((2/(INDEX('coded conversion'!$B$3:$ZZ$3,1,COLUMNS($A:E))-INDEX('coded conversion'!$B$2:$ZZ$2,1,COLUMNS($A:E))))*('raw data'!E44-INDEX('coded conversion'!$B$2:$ZZ$2,1,COLUMNS($A:E))))-1, "")</f>
        <v/>
      </c>
      <c r="F44" s="1" t="str" cm="1">
        <f t="array" aca="1" ref="F44" ca="1">IF(AND(ROWS($1:44)&lt;=ROWS(DataRange), COLUMNS($A:F)&lt;=COLUMNS(DataRange)), ((2/(INDEX('coded conversion'!$B$3:$ZZ$3,1,COLUMNS($A:F))-INDEX('coded conversion'!$B$2:$ZZ$2,1,COLUMNS($A:F))))*('raw data'!F44-INDEX('coded conversion'!$B$2:$ZZ$2,1,COLUMNS($A:F))))-1, "")</f>
        <v/>
      </c>
      <c r="G44" s="1" t="str" cm="1">
        <f t="array" aca="1" ref="G44" ca="1">IF(AND(ROWS($1:44)&lt;=ROWS(DataRange), COLUMNS($A:G)&lt;=COLUMNS(DataRange)), ((2/(INDEX('coded conversion'!$B$3:$ZZ$3,1,COLUMNS($A:G))-INDEX('coded conversion'!$B$2:$ZZ$2,1,COLUMNS($A:G))))*('raw data'!G44-INDEX('coded conversion'!$B$2:$ZZ$2,1,COLUMNS($A:G))))-1, "")</f>
        <v/>
      </c>
      <c r="H44" s="1" t="str" cm="1">
        <f t="array" aca="1" ref="H44" ca="1">IF(AND(ROWS($1:44)&lt;=ROWS(DataRange), COLUMNS($A:H)&lt;=COLUMNS(DataRange)), ((2/(INDEX('coded conversion'!$B$3:$ZZ$3,1,COLUMNS($A:H))-INDEX('coded conversion'!$B$2:$ZZ$2,1,COLUMNS($A:H))))*('raw data'!H44-INDEX('coded conversion'!$B$2:$ZZ$2,1,COLUMNS($A:H))))-1, "")</f>
        <v/>
      </c>
      <c r="I44" s="1" t="str" cm="1">
        <f t="array" aca="1" ref="I44" ca="1">IF(AND(ROWS($1:44)&lt;=ROWS(DataRange), COLUMNS($A:I)&lt;=COLUMNS(DataRange)), ((2/(INDEX('coded conversion'!$B$3:$ZZ$3,1,COLUMNS($A:I))-INDEX('coded conversion'!$B$2:$ZZ$2,1,COLUMNS($A:I))))*('raw data'!I44-INDEX('coded conversion'!$B$2:$ZZ$2,1,COLUMNS($A:I))))-1, "")</f>
        <v/>
      </c>
    </row>
    <row r="45" spans="1:36" x14ac:dyDescent="0.2">
      <c r="A45" s="1" t="str" cm="1">
        <f t="array" aca="1" ref="A45" ca="1">IF(AND(ROWS($1:45)&lt;=ROWS(DataRange), COLUMNS($A:A)&lt;=COLUMNS(DataRange)), ((2/(INDEX('coded conversion'!$B$3:$ZZ$3,1,COLUMNS($A:A))-INDEX('coded conversion'!$B$2:$ZZ$2,1,COLUMNS($A:A))))*('raw data'!A45-INDEX('coded conversion'!$B$2:$ZZ$2,1,COLUMNS($A:A))))-1, "")</f>
        <v/>
      </c>
      <c r="B45" s="1" t="str" cm="1">
        <f t="array" aca="1" ref="B45" ca="1">IF(AND(ROWS($1:45)&lt;=ROWS(DataRange), COLUMNS($A:B)&lt;=COLUMNS(DataRange)), ((2/(INDEX('coded conversion'!$B$3:$ZZ$3,1,COLUMNS($A:B))-INDEX('coded conversion'!$B$2:$ZZ$2,1,COLUMNS($A:B))))*('raw data'!B45-INDEX('coded conversion'!$B$2:$ZZ$2,1,COLUMNS($A:B))))-1, "")</f>
        <v/>
      </c>
      <c r="C45" s="1" t="str" cm="1">
        <f t="array" aca="1" ref="C45" ca="1">IF(AND(ROWS($1:45)&lt;=ROWS(DataRange), COLUMNS($A:C)&lt;=COLUMNS(DataRange)), ((2/(INDEX('coded conversion'!$B$3:$ZZ$3,1,COLUMNS($A:C))-INDEX('coded conversion'!$B$2:$ZZ$2,1,COLUMNS($A:C))))*('raw data'!C45-INDEX('coded conversion'!$B$2:$ZZ$2,1,COLUMNS($A:C))))-1, "")</f>
        <v/>
      </c>
      <c r="D45" s="1" t="str" cm="1">
        <f t="array" aca="1" ref="D45" ca="1">IF(AND(ROWS($1:45)&lt;=ROWS(DataRange), COLUMNS($A:D)&lt;=COLUMNS(DataRange)), ((2/(INDEX('coded conversion'!$B$3:$ZZ$3,1,COLUMNS($A:D))-INDEX('coded conversion'!$B$2:$ZZ$2,1,COLUMNS($A:D))))*('raw data'!D45-INDEX('coded conversion'!$B$2:$ZZ$2,1,COLUMNS($A:D))))-1, "")</f>
        <v/>
      </c>
      <c r="E45" s="1" t="str" cm="1">
        <f t="array" aca="1" ref="E45" ca="1">IF(AND(ROWS($1:45)&lt;=ROWS(DataRange), COLUMNS($A:E)&lt;=COLUMNS(DataRange)), ((2/(INDEX('coded conversion'!$B$3:$ZZ$3,1,COLUMNS($A:E))-INDEX('coded conversion'!$B$2:$ZZ$2,1,COLUMNS($A:E))))*('raw data'!E45-INDEX('coded conversion'!$B$2:$ZZ$2,1,COLUMNS($A:E))))-1, "")</f>
        <v/>
      </c>
      <c r="F45" s="1" t="str" cm="1">
        <f t="array" aca="1" ref="F45" ca="1">IF(AND(ROWS($1:45)&lt;=ROWS(DataRange), COLUMNS($A:F)&lt;=COLUMNS(DataRange)), ((2/(INDEX('coded conversion'!$B$3:$ZZ$3,1,COLUMNS($A:F))-INDEX('coded conversion'!$B$2:$ZZ$2,1,COLUMNS($A:F))))*('raw data'!F45-INDEX('coded conversion'!$B$2:$ZZ$2,1,COLUMNS($A:F))))-1, "")</f>
        <v/>
      </c>
      <c r="G45" s="1" t="str" cm="1">
        <f t="array" aca="1" ref="G45" ca="1">IF(AND(ROWS($1:45)&lt;=ROWS(DataRange), COLUMNS($A:G)&lt;=COLUMNS(DataRange)), ((2/(INDEX('coded conversion'!$B$3:$ZZ$3,1,COLUMNS($A:G))-INDEX('coded conversion'!$B$2:$ZZ$2,1,COLUMNS($A:G))))*('raw data'!G45-INDEX('coded conversion'!$B$2:$ZZ$2,1,COLUMNS($A:G))))-1, "")</f>
        <v/>
      </c>
      <c r="H45" s="1" t="str" cm="1">
        <f t="array" aca="1" ref="H45" ca="1">IF(AND(ROWS($1:45)&lt;=ROWS(DataRange), COLUMNS($A:H)&lt;=COLUMNS(DataRange)), ((2/(INDEX('coded conversion'!$B$3:$ZZ$3,1,COLUMNS($A:H))-INDEX('coded conversion'!$B$2:$ZZ$2,1,COLUMNS($A:H))))*('raw data'!H45-INDEX('coded conversion'!$B$2:$ZZ$2,1,COLUMNS($A:H))))-1, "")</f>
        <v/>
      </c>
      <c r="I45" s="1" t="str" cm="1">
        <f t="array" aca="1" ref="I45" ca="1">IF(AND(ROWS($1:45)&lt;=ROWS(DataRange), COLUMNS($A:I)&lt;=COLUMNS(DataRange)), ((2/(INDEX('coded conversion'!$B$3:$ZZ$3,1,COLUMNS($A:I))-INDEX('coded conversion'!$B$2:$ZZ$2,1,COLUMNS($A:I))))*('raw data'!I45-INDEX('coded conversion'!$B$2:$ZZ$2,1,COLUMNS($A:I))))-1, "")</f>
        <v/>
      </c>
    </row>
    <row r="46" spans="1:36" x14ac:dyDescent="0.2">
      <c r="A46" s="1" t="str" cm="1">
        <f t="array" aca="1" ref="A46" ca="1">IF(AND(ROWS($1:46)&lt;=ROWS(DataRange), COLUMNS($A:A)&lt;=COLUMNS(DataRange)), ((2/(INDEX('coded conversion'!$B$3:$ZZ$3,1,COLUMNS($A:A))-INDEX('coded conversion'!$B$2:$ZZ$2,1,COLUMNS($A:A))))*('raw data'!A46-INDEX('coded conversion'!$B$2:$ZZ$2,1,COLUMNS($A:A))))-1, "")</f>
        <v/>
      </c>
      <c r="B46" s="1" t="str" cm="1">
        <f t="array" aca="1" ref="B46" ca="1">IF(AND(ROWS($1:46)&lt;=ROWS(DataRange), COLUMNS($A:B)&lt;=COLUMNS(DataRange)), ((2/(INDEX('coded conversion'!$B$3:$ZZ$3,1,COLUMNS($A:B))-INDEX('coded conversion'!$B$2:$ZZ$2,1,COLUMNS($A:B))))*('raw data'!B46-INDEX('coded conversion'!$B$2:$ZZ$2,1,COLUMNS($A:B))))-1, "")</f>
        <v/>
      </c>
      <c r="C46" s="1" t="str" cm="1">
        <f t="array" aca="1" ref="C46" ca="1">IF(AND(ROWS($1:46)&lt;=ROWS(DataRange), COLUMNS($A:C)&lt;=COLUMNS(DataRange)), ((2/(INDEX('coded conversion'!$B$3:$ZZ$3,1,COLUMNS($A:C))-INDEX('coded conversion'!$B$2:$ZZ$2,1,COLUMNS($A:C))))*('raw data'!C46-INDEX('coded conversion'!$B$2:$ZZ$2,1,COLUMNS($A:C))))-1, "")</f>
        <v/>
      </c>
      <c r="D46" s="1" t="str" cm="1">
        <f t="array" aca="1" ref="D46" ca="1">IF(AND(ROWS($1:46)&lt;=ROWS(DataRange), COLUMNS($A:D)&lt;=COLUMNS(DataRange)), ((2/(INDEX('coded conversion'!$B$3:$ZZ$3,1,COLUMNS($A:D))-INDEX('coded conversion'!$B$2:$ZZ$2,1,COLUMNS($A:D))))*('raw data'!D46-INDEX('coded conversion'!$B$2:$ZZ$2,1,COLUMNS($A:D))))-1, "")</f>
        <v/>
      </c>
      <c r="E46" s="1" t="str" cm="1">
        <f t="array" aca="1" ref="E46" ca="1">IF(AND(ROWS($1:46)&lt;=ROWS(DataRange), COLUMNS($A:E)&lt;=COLUMNS(DataRange)), ((2/(INDEX('coded conversion'!$B$3:$ZZ$3,1,COLUMNS($A:E))-INDEX('coded conversion'!$B$2:$ZZ$2,1,COLUMNS($A:E))))*('raw data'!E46-INDEX('coded conversion'!$B$2:$ZZ$2,1,COLUMNS($A:E))))-1, "")</f>
        <v/>
      </c>
      <c r="F46" s="1" t="str" cm="1">
        <f t="array" aca="1" ref="F46" ca="1">IF(AND(ROWS($1:46)&lt;=ROWS(DataRange), COLUMNS($A:F)&lt;=COLUMNS(DataRange)), ((2/(INDEX('coded conversion'!$B$3:$ZZ$3,1,COLUMNS($A:F))-INDEX('coded conversion'!$B$2:$ZZ$2,1,COLUMNS($A:F))))*('raw data'!F46-INDEX('coded conversion'!$B$2:$ZZ$2,1,COLUMNS($A:F))))-1, "")</f>
        <v/>
      </c>
      <c r="G46" s="1" t="str" cm="1">
        <f t="array" aca="1" ref="G46" ca="1">IF(AND(ROWS($1:46)&lt;=ROWS(DataRange), COLUMNS($A:G)&lt;=COLUMNS(DataRange)), ((2/(INDEX('coded conversion'!$B$3:$ZZ$3,1,COLUMNS($A:G))-INDEX('coded conversion'!$B$2:$ZZ$2,1,COLUMNS($A:G))))*('raw data'!G46-INDEX('coded conversion'!$B$2:$ZZ$2,1,COLUMNS($A:G))))-1, "")</f>
        <v/>
      </c>
      <c r="H46" s="1" t="str" cm="1">
        <f t="array" aca="1" ref="H46" ca="1">IF(AND(ROWS($1:46)&lt;=ROWS(DataRange), COLUMNS($A:H)&lt;=COLUMNS(DataRange)), ((2/(INDEX('coded conversion'!$B$3:$ZZ$3,1,COLUMNS($A:H))-INDEX('coded conversion'!$B$2:$ZZ$2,1,COLUMNS($A:H))))*('raw data'!H46-INDEX('coded conversion'!$B$2:$ZZ$2,1,COLUMNS($A:H))))-1, "")</f>
        <v/>
      </c>
      <c r="I46" s="1" t="str" cm="1">
        <f t="array" aca="1" ref="I46" ca="1">IF(AND(ROWS($1:46)&lt;=ROWS(DataRange), COLUMNS($A:I)&lt;=COLUMNS(DataRange)), ((2/(INDEX('coded conversion'!$B$3:$ZZ$3,1,COLUMNS($A:I))-INDEX('coded conversion'!$B$2:$ZZ$2,1,COLUMNS($A:I))))*('raw data'!I46-INDEX('coded conversion'!$B$2:$ZZ$2,1,COLUMNS($A:I))))-1, "")</f>
        <v/>
      </c>
    </row>
    <row r="47" spans="1:36" x14ac:dyDescent="0.2">
      <c r="A47" s="1" t="str" cm="1">
        <f t="array" aca="1" ref="A47" ca="1">IF(AND(ROWS($1:47)&lt;=ROWS(DataRange), COLUMNS($A:A)&lt;=COLUMNS(DataRange)), ((2/(INDEX('coded conversion'!$B$3:$ZZ$3,1,COLUMNS($A:A))-INDEX('coded conversion'!$B$2:$ZZ$2,1,COLUMNS($A:A))))*('raw data'!A47-INDEX('coded conversion'!$B$2:$ZZ$2,1,COLUMNS($A:A))))-1, "")</f>
        <v/>
      </c>
      <c r="B47" s="1" t="str" cm="1">
        <f t="array" aca="1" ref="B47" ca="1">IF(AND(ROWS($1:47)&lt;=ROWS(DataRange), COLUMNS($A:B)&lt;=COLUMNS(DataRange)), ((2/(INDEX('coded conversion'!$B$3:$ZZ$3,1,COLUMNS($A:B))-INDEX('coded conversion'!$B$2:$ZZ$2,1,COLUMNS($A:B))))*('raw data'!B47-INDEX('coded conversion'!$B$2:$ZZ$2,1,COLUMNS($A:B))))-1, "")</f>
        <v/>
      </c>
      <c r="C47" s="1" t="str" cm="1">
        <f t="array" aca="1" ref="C47" ca="1">IF(AND(ROWS($1:47)&lt;=ROWS(DataRange), COLUMNS($A:C)&lt;=COLUMNS(DataRange)), ((2/(INDEX('coded conversion'!$B$3:$ZZ$3,1,COLUMNS($A:C))-INDEX('coded conversion'!$B$2:$ZZ$2,1,COLUMNS($A:C))))*('raw data'!C47-INDEX('coded conversion'!$B$2:$ZZ$2,1,COLUMNS($A:C))))-1, "")</f>
        <v/>
      </c>
      <c r="D47" s="1" t="str" cm="1">
        <f t="array" aca="1" ref="D47" ca="1">IF(AND(ROWS($1:47)&lt;=ROWS(DataRange), COLUMNS($A:D)&lt;=COLUMNS(DataRange)), ((2/(INDEX('coded conversion'!$B$3:$ZZ$3,1,COLUMNS($A:D))-INDEX('coded conversion'!$B$2:$ZZ$2,1,COLUMNS($A:D))))*('raw data'!D47-INDEX('coded conversion'!$B$2:$ZZ$2,1,COLUMNS($A:D))))-1, "")</f>
        <v/>
      </c>
      <c r="E47" s="1" t="str" cm="1">
        <f t="array" aca="1" ref="E47" ca="1">IF(AND(ROWS($1:47)&lt;=ROWS(DataRange), COLUMNS($A:E)&lt;=COLUMNS(DataRange)), ((2/(INDEX('coded conversion'!$B$3:$ZZ$3,1,COLUMNS($A:E))-INDEX('coded conversion'!$B$2:$ZZ$2,1,COLUMNS($A:E))))*('raw data'!E47-INDEX('coded conversion'!$B$2:$ZZ$2,1,COLUMNS($A:E))))-1, "")</f>
        <v/>
      </c>
      <c r="F47" s="1" t="str" cm="1">
        <f t="array" aca="1" ref="F47" ca="1">IF(AND(ROWS($1:47)&lt;=ROWS(DataRange), COLUMNS($A:F)&lt;=COLUMNS(DataRange)), ((2/(INDEX('coded conversion'!$B$3:$ZZ$3,1,COLUMNS($A:F))-INDEX('coded conversion'!$B$2:$ZZ$2,1,COLUMNS($A:F))))*('raw data'!F47-INDEX('coded conversion'!$B$2:$ZZ$2,1,COLUMNS($A:F))))-1, "")</f>
        <v/>
      </c>
      <c r="G47" s="1" t="str" cm="1">
        <f t="array" aca="1" ref="G47" ca="1">IF(AND(ROWS($1:47)&lt;=ROWS(DataRange), COLUMNS($A:G)&lt;=COLUMNS(DataRange)), ((2/(INDEX('coded conversion'!$B$3:$ZZ$3,1,COLUMNS($A:G))-INDEX('coded conversion'!$B$2:$ZZ$2,1,COLUMNS($A:G))))*('raw data'!G47-INDEX('coded conversion'!$B$2:$ZZ$2,1,COLUMNS($A:G))))-1, "")</f>
        <v/>
      </c>
      <c r="H47" s="1" t="str" cm="1">
        <f t="array" aca="1" ref="H47" ca="1">IF(AND(ROWS($1:47)&lt;=ROWS(DataRange), COLUMNS($A:H)&lt;=COLUMNS(DataRange)), ((2/(INDEX('coded conversion'!$B$3:$ZZ$3,1,COLUMNS($A:H))-INDEX('coded conversion'!$B$2:$ZZ$2,1,COLUMNS($A:H))))*('raw data'!H47-INDEX('coded conversion'!$B$2:$ZZ$2,1,COLUMNS($A:H))))-1, "")</f>
        <v/>
      </c>
      <c r="I47" s="1" t="str" cm="1">
        <f t="array" aca="1" ref="I47" ca="1">IF(AND(ROWS($1:47)&lt;=ROWS(DataRange), COLUMNS($A:I)&lt;=COLUMNS(DataRange)), ((2/(INDEX('coded conversion'!$B$3:$ZZ$3,1,COLUMNS($A:I))-INDEX('coded conversion'!$B$2:$ZZ$2,1,COLUMNS($A:I))))*('raw data'!I47-INDEX('coded conversion'!$B$2:$ZZ$2,1,COLUMNS($A:I))))-1, "")</f>
        <v/>
      </c>
    </row>
    <row r="48" spans="1:36" x14ac:dyDescent="0.2">
      <c r="A48" s="1" t="str" cm="1">
        <f t="array" aca="1" ref="A48" ca="1">IF(AND(ROWS($1:48)&lt;=ROWS(DataRange), COLUMNS($A:A)&lt;=COLUMNS(DataRange)), ((2/(INDEX('coded conversion'!$B$3:$ZZ$3,1,COLUMNS($A:A))-INDEX('coded conversion'!$B$2:$ZZ$2,1,COLUMNS($A:A))))*('raw data'!A48-INDEX('coded conversion'!$B$2:$ZZ$2,1,COLUMNS($A:A))))-1, "")</f>
        <v/>
      </c>
      <c r="B48" s="1" t="str" cm="1">
        <f t="array" aca="1" ref="B48" ca="1">IF(AND(ROWS($1:48)&lt;=ROWS(DataRange), COLUMNS($A:B)&lt;=COLUMNS(DataRange)), ((2/(INDEX('coded conversion'!$B$3:$ZZ$3,1,COLUMNS($A:B))-INDEX('coded conversion'!$B$2:$ZZ$2,1,COLUMNS($A:B))))*('raw data'!B48-INDEX('coded conversion'!$B$2:$ZZ$2,1,COLUMNS($A:B))))-1, "")</f>
        <v/>
      </c>
      <c r="C48" s="1" t="str" cm="1">
        <f t="array" aca="1" ref="C48" ca="1">IF(AND(ROWS($1:48)&lt;=ROWS(DataRange), COLUMNS($A:C)&lt;=COLUMNS(DataRange)), ((2/(INDEX('coded conversion'!$B$3:$ZZ$3,1,COLUMNS($A:C))-INDEX('coded conversion'!$B$2:$ZZ$2,1,COLUMNS($A:C))))*('raw data'!C48-INDEX('coded conversion'!$B$2:$ZZ$2,1,COLUMNS($A:C))))-1, "")</f>
        <v/>
      </c>
      <c r="D48" s="1" t="str" cm="1">
        <f t="array" aca="1" ref="D48" ca="1">IF(AND(ROWS($1:48)&lt;=ROWS(DataRange), COLUMNS($A:D)&lt;=COLUMNS(DataRange)), ((2/(INDEX('coded conversion'!$B$3:$ZZ$3,1,COLUMNS($A:D))-INDEX('coded conversion'!$B$2:$ZZ$2,1,COLUMNS($A:D))))*('raw data'!D48-INDEX('coded conversion'!$B$2:$ZZ$2,1,COLUMNS($A:D))))-1, "")</f>
        <v/>
      </c>
      <c r="E48" s="1" t="str" cm="1">
        <f t="array" aca="1" ref="E48" ca="1">IF(AND(ROWS($1:48)&lt;=ROWS(DataRange), COLUMNS($A:E)&lt;=COLUMNS(DataRange)), ((2/(INDEX('coded conversion'!$B$3:$ZZ$3,1,COLUMNS($A:E))-INDEX('coded conversion'!$B$2:$ZZ$2,1,COLUMNS($A:E))))*('raw data'!E48-INDEX('coded conversion'!$B$2:$ZZ$2,1,COLUMNS($A:E))))-1, "")</f>
        <v/>
      </c>
      <c r="F48" s="1" t="str" cm="1">
        <f t="array" aca="1" ref="F48" ca="1">IF(AND(ROWS($1:48)&lt;=ROWS(DataRange), COLUMNS($A:F)&lt;=COLUMNS(DataRange)), ((2/(INDEX('coded conversion'!$B$3:$ZZ$3,1,COLUMNS($A:F))-INDEX('coded conversion'!$B$2:$ZZ$2,1,COLUMNS($A:F))))*('raw data'!F48-INDEX('coded conversion'!$B$2:$ZZ$2,1,COLUMNS($A:F))))-1, "")</f>
        <v/>
      </c>
      <c r="G48" s="1" t="str" cm="1">
        <f t="array" aca="1" ref="G48" ca="1">IF(AND(ROWS($1:48)&lt;=ROWS(DataRange), COLUMNS($A:G)&lt;=COLUMNS(DataRange)), ((2/(INDEX('coded conversion'!$B$3:$ZZ$3,1,COLUMNS($A:G))-INDEX('coded conversion'!$B$2:$ZZ$2,1,COLUMNS($A:G))))*('raw data'!G48-INDEX('coded conversion'!$B$2:$ZZ$2,1,COLUMNS($A:G))))-1, "")</f>
        <v/>
      </c>
      <c r="H48" s="1" t="str" cm="1">
        <f t="array" aca="1" ref="H48" ca="1">IF(AND(ROWS($1:48)&lt;=ROWS(DataRange), COLUMNS($A:H)&lt;=COLUMNS(DataRange)), ((2/(INDEX('coded conversion'!$B$3:$ZZ$3,1,COLUMNS($A:H))-INDEX('coded conversion'!$B$2:$ZZ$2,1,COLUMNS($A:H))))*('raw data'!H48-INDEX('coded conversion'!$B$2:$ZZ$2,1,COLUMNS($A:H))))-1, "")</f>
        <v/>
      </c>
      <c r="I48" s="1" t="str" cm="1">
        <f t="array" aca="1" ref="I48" ca="1">IF(AND(ROWS($1:48)&lt;=ROWS(DataRange), COLUMNS($A:I)&lt;=COLUMNS(DataRange)), ((2/(INDEX('coded conversion'!$B$3:$ZZ$3,1,COLUMNS($A:I))-INDEX('coded conversion'!$B$2:$ZZ$2,1,COLUMNS($A:I))))*('raw data'!I48-INDEX('coded conversion'!$B$2:$ZZ$2,1,COLUMNS($A:I))))-1, "")</f>
        <v/>
      </c>
    </row>
    <row r="49" spans="1:9" x14ac:dyDescent="0.2">
      <c r="A49" s="1" t="str" cm="1">
        <f t="array" aca="1" ref="A49" ca="1">IF(AND(ROWS($1:49)&lt;=ROWS(DataRange), COLUMNS($A:A)&lt;=COLUMNS(DataRange)), ((2/(INDEX('coded conversion'!$B$3:$ZZ$3,1,COLUMNS($A:A))-INDEX('coded conversion'!$B$2:$ZZ$2,1,COLUMNS($A:A))))*('raw data'!A49-INDEX('coded conversion'!$B$2:$ZZ$2,1,COLUMNS($A:A))))-1, "")</f>
        <v/>
      </c>
      <c r="B49" s="1" t="str" cm="1">
        <f t="array" aca="1" ref="B49" ca="1">IF(AND(ROWS($1:49)&lt;=ROWS(DataRange), COLUMNS($A:B)&lt;=COLUMNS(DataRange)), ((2/(INDEX('coded conversion'!$B$3:$ZZ$3,1,COLUMNS($A:B))-INDEX('coded conversion'!$B$2:$ZZ$2,1,COLUMNS($A:B))))*('raw data'!B49-INDEX('coded conversion'!$B$2:$ZZ$2,1,COLUMNS($A:B))))-1, "")</f>
        <v/>
      </c>
      <c r="C49" s="1" t="str" cm="1">
        <f t="array" aca="1" ref="C49" ca="1">IF(AND(ROWS($1:49)&lt;=ROWS(DataRange), COLUMNS($A:C)&lt;=COLUMNS(DataRange)), ((2/(INDEX('coded conversion'!$B$3:$ZZ$3,1,COLUMNS($A:C))-INDEX('coded conversion'!$B$2:$ZZ$2,1,COLUMNS($A:C))))*('raw data'!C49-INDEX('coded conversion'!$B$2:$ZZ$2,1,COLUMNS($A:C))))-1, "")</f>
        <v/>
      </c>
      <c r="D49" s="1" t="str" cm="1">
        <f t="array" aca="1" ref="D49" ca="1">IF(AND(ROWS($1:49)&lt;=ROWS(DataRange), COLUMNS($A:D)&lt;=COLUMNS(DataRange)), ((2/(INDEX('coded conversion'!$B$3:$ZZ$3,1,COLUMNS($A:D))-INDEX('coded conversion'!$B$2:$ZZ$2,1,COLUMNS($A:D))))*('raw data'!D49-INDEX('coded conversion'!$B$2:$ZZ$2,1,COLUMNS($A:D))))-1, "")</f>
        <v/>
      </c>
      <c r="E49" s="1" t="str" cm="1">
        <f t="array" aca="1" ref="E49" ca="1">IF(AND(ROWS($1:49)&lt;=ROWS(DataRange), COLUMNS($A:E)&lt;=COLUMNS(DataRange)), ((2/(INDEX('coded conversion'!$B$3:$ZZ$3,1,COLUMNS($A:E))-INDEX('coded conversion'!$B$2:$ZZ$2,1,COLUMNS($A:E))))*('raw data'!E49-INDEX('coded conversion'!$B$2:$ZZ$2,1,COLUMNS($A:E))))-1, "")</f>
        <v/>
      </c>
      <c r="F49" s="1" t="str" cm="1">
        <f t="array" aca="1" ref="F49" ca="1">IF(AND(ROWS($1:49)&lt;=ROWS(DataRange), COLUMNS($A:F)&lt;=COLUMNS(DataRange)), ((2/(INDEX('coded conversion'!$B$3:$ZZ$3,1,COLUMNS($A:F))-INDEX('coded conversion'!$B$2:$ZZ$2,1,COLUMNS($A:F))))*('raw data'!F49-INDEX('coded conversion'!$B$2:$ZZ$2,1,COLUMNS($A:F))))-1, "")</f>
        <v/>
      </c>
      <c r="G49" s="1" t="str" cm="1">
        <f t="array" aca="1" ref="G49" ca="1">IF(AND(ROWS($1:49)&lt;=ROWS(DataRange), COLUMNS($A:G)&lt;=COLUMNS(DataRange)), ((2/(INDEX('coded conversion'!$B$3:$ZZ$3,1,COLUMNS($A:G))-INDEX('coded conversion'!$B$2:$ZZ$2,1,COLUMNS($A:G))))*('raw data'!G49-INDEX('coded conversion'!$B$2:$ZZ$2,1,COLUMNS($A:G))))-1, "")</f>
        <v/>
      </c>
      <c r="H49" s="1" t="str" cm="1">
        <f t="array" aca="1" ref="H49" ca="1">IF(AND(ROWS($1:49)&lt;=ROWS(DataRange), COLUMNS($A:H)&lt;=COLUMNS(DataRange)), ((2/(INDEX('coded conversion'!$B$3:$ZZ$3,1,COLUMNS($A:H))-INDEX('coded conversion'!$B$2:$ZZ$2,1,COLUMNS($A:H))))*('raw data'!H49-INDEX('coded conversion'!$B$2:$ZZ$2,1,COLUMNS($A:H))))-1, "")</f>
        <v/>
      </c>
      <c r="I49" s="1" t="str" cm="1">
        <f t="array" aca="1" ref="I49" ca="1">IF(AND(ROWS($1:49)&lt;=ROWS(DataRange), COLUMNS($A:I)&lt;=COLUMNS(DataRange)), ((2/(INDEX('coded conversion'!$B$3:$ZZ$3,1,COLUMNS($A:I))-INDEX('coded conversion'!$B$2:$ZZ$2,1,COLUMNS($A:I))))*('raw data'!I49-INDEX('coded conversion'!$B$2:$ZZ$2,1,COLUMNS($A:I))))-1, "")</f>
        <v/>
      </c>
    </row>
    <row r="50" spans="1:9" x14ac:dyDescent="0.2">
      <c r="A50" s="1" t="str" cm="1">
        <f t="array" aca="1" ref="A50" ca="1">IF(AND(ROWS($1:50)&lt;=ROWS(DataRange), COLUMNS($A:A)&lt;=COLUMNS(DataRange)), ((2/(INDEX('coded conversion'!$B$3:$ZZ$3,1,COLUMNS($A:A))-INDEX('coded conversion'!$B$2:$ZZ$2,1,COLUMNS($A:A))))*('raw data'!A50-INDEX('coded conversion'!$B$2:$ZZ$2,1,COLUMNS($A:A))))-1, "")</f>
        <v/>
      </c>
      <c r="B50" s="1" t="str" cm="1">
        <f t="array" aca="1" ref="B50" ca="1">IF(AND(ROWS($1:50)&lt;=ROWS(DataRange), COLUMNS($A:B)&lt;=COLUMNS(DataRange)), ((2/(INDEX('coded conversion'!$B$3:$ZZ$3,1,COLUMNS($A:B))-INDEX('coded conversion'!$B$2:$ZZ$2,1,COLUMNS($A:B))))*('raw data'!B50-INDEX('coded conversion'!$B$2:$ZZ$2,1,COLUMNS($A:B))))-1, "")</f>
        <v/>
      </c>
      <c r="C50" s="1" t="str" cm="1">
        <f t="array" aca="1" ref="C50" ca="1">IF(AND(ROWS($1:50)&lt;=ROWS(DataRange), COLUMNS($A:C)&lt;=COLUMNS(DataRange)), ((2/(INDEX('coded conversion'!$B$3:$ZZ$3,1,COLUMNS($A:C))-INDEX('coded conversion'!$B$2:$ZZ$2,1,COLUMNS($A:C))))*('raw data'!C50-INDEX('coded conversion'!$B$2:$ZZ$2,1,COLUMNS($A:C))))-1, "")</f>
        <v/>
      </c>
      <c r="D50" s="1" t="str" cm="1">
        <f t="array" aca="1" ref="D50" ca="1">IF(AND(ROWS($1:50)&lt;=ROWS(DataRange), COLUMNS($A:D)&lt;=COLUMNS(DataRange)), ((2/(INDEX('coded conversion'!$B$3:$ZZ$3,1,COLUMNS($A:D))-INDEX('coded conversion'!$B$2:$ZZ$2,1,COLUMNS($A:D))))*('raw data'!D50-INDEX('coded conversion'!$B$2:$ZZ$2,1,COLUMNS($A:D))))-1, "")</f>
        <v/>
      </c>
      <c r="E50" s="1" t="str" cm="1">
        <f t="array" aca="1" ref="E50" ca="1">IF(AND(ROWS($1:50)&lt;=ROWS(DataRange), COLUMNS($A:E)&lt;=COLUMNS(DataRange)), ((2/(INDEX('coded conversion'!$B$3:$ZZ$3,1,COLUMNS($A:E))-INDEX('coded conversion'!$B$2:$ZZ$2,1,COLUMNS($A:E))))*('raw data'!E50-INDEX('coded conversion'!$B$2:$ZZ$2,1,COLUMNS($A:E))))-1, "")</f>
        <v/>
      </c>
      <c r="F50" s="1" t="str" cm="1">
        <f t="array" aca="1" ref="F50" ca="1">IF(AND(ROWS($1:50)&lt;=ROWS(DataRange), COLUMNS($A:F)&lt;=COLUMNS(DataRange)), ((2/(INDEX('coded conversion'!$B$3:$ZZ$3,1,COLUMNS($A:F))-INDEX('coded conversion'!$B$2:$ZZ$2,1,COLUMNS($A:F))))*('raw data'!F50-INDEX('coded conversion'!$B$2:$ZZ$2,1,COLUMNS($A:F))))-1, "")</f>
        <v/>
      </c>
      <c r="G50" s="1" t="str" cm="1">
        <f t="array" aca="1" ref="G50" ca="1">IF(AND(ROWS($1:50)&lt;=ROWS(DataRange), COLUMNS($A:G)&lt;=COLUMNS(DataRange)), ((2/(INDEX('coded conversion'!$B$3:$ZZ$3,1,COLUMNS($A:G))-INDEX('coded conversion'!$B$2:$ZZ$2,1,COLUMNS($A:G))))*('raw data'!G50-INDEX('coded conversion'!$B$2:$ZZ$2,1,COLUMNS($A:G))))-1, "")</f>
        <v/>
      </c>
      <c r="H50" s="1" t="str" cm="1">
        <f t="array" aca="1" ref="H50" ca="1">IF(AND(ROWS($1:50)&lt;=ROWS(DataRange), COLUMNS($A:H)&lt;=COLUMNS(DataRange)), ((2/(INDEX('coded conversion'!$B$3:$ZZ$3,1,COLUMNS($A:H))-INDEX('coded conversion'!$B$2:$ZZ$2,1,COLUMNS($A:H))))*('raw data'!H50-INDEX('coded conversion'!$B$2:$ZZ$2,1,COLUMNS($A:H))))-1, "")</f>
        <v/>
      </c>
      <c r="I50" s="1" t="str" cm="1">
        <f t="array" aca="1" ref="I50" ca="1">IF(AND(ROWS($1:50)&lt;=ROWS(DataRange), COLUMNS($A:I)&lt;=COLUMNS(DataRange)), ((2/(INDEX('coded conversion'!$B$3:$ZZ$3,1,COLUMNS($A:I))-INDEX('coded conversion'!$B$2:$ZZ$2,1,COLUMNS($A:I))))*('raw data'!I50-INDEX('coded conversion'!$B$2:$ZZ$2,1,COLUMNS($A:I))))-1, "")</f>
        <v/>
      </c>
    </row>
    <row r="51" spans="1:9" x14ac:dyDescent="0.2">
      <c r="A51" s="1" t="str" cm="1">
        <f t="array" aca="1" ref="A51" ca="1">IF(AND(ROWS($1:51)&lt;=ROWS(DataRange), COLUMNS($A:A)&lt;=COLUMNS(DataRange)), ((2/(INDEX('coded conversion'!$B$3:$ZZ$3,1,COLUMNS($A:A))-INDEX('coded conversion'!$B$2:$ZZ$2,1,COLUMNS($A:A))))*('raw data'!A51-INDEX('coded conversion'!$B$2:$ZZ$2,1,COLUMNS($A:A))))-1, "")</f>
        <v/>
      </c>
      <c r="B51" s="1" t="str" cm="1">
        <f t="array" aca="1" ref="B51" ca="1">IF(AND(ROWS($1:51)&lt;=ROWS(DataRange), COLUMNS($A:B)&lt;=COLUMNS(DataRange)), ((2/(INDEX('coded conversion'!$B$3:$ZZ$3,1,COLUMNS($A:B))-INDEX('coded conversion'!$B$2:$ZZ$2,1,COLUMNS($A:B))))*('raw data'!B51-INDEX('coded conversion'!$B$2:$ZZ$2,1,COLUMNS($A:B))))-1, "")</f>
        <v/>
      </c>
      <c r="C51" s="1" t="str" cm="1">
        <f t="array" aca="1" ref="C51" ca="1">IF(AND(ROWS($1:51)&lt;=ROWS(DataRange), COLUMNS($A:C)&lt;=COLUMNS(DataRange)), ((2/(INDEX('coded conversion'!$B$3:$ZZ$3,1,COLUMNS($A:C))-INDEX('coded conversion'!$B$2:$ZZ$2,1,COLUMNS($A:C))))*('raw data'!C51-INDEX('coded conversion'!$B$2:$ZZ$2,1,COLUMNS($A:C))))-1, "")</f>
        <v/>
      </c>
      <c r="D51" s="1" t="str" cm="1">
        <f t="array" aca="1" ref="D51" ca="1">IF(AND(ROWS($1:51)&lt;=ROWS(DataRange), COLUMNS($A:D)&lt;=COLUMNS(DataRange)), ((2/(INDEX('coded conversion'!$B$3:$ZZ$3,1,COLUMNS($A:D))-INDEX('coded conversion'!$B$2:$ZZ$2,1,COLUMNS($A:D))))*('raw data'!D51-INDEX('coded conversion'!$B$2:$ZZ$2,1,COLUMNS($A:D))))-1, "")</f>
        <v/>
      </c>
      <c r="E51" s="1" t="str" cm="1">
        <f t="array" aca="1" ref="E51" ca="1">IF(AND(ROWS($1:51)&lt;=ROWS(DataRange), COLUMNS($A:E)&lt;=COLUMNS(DataRange)), ((2/(INDEX('coded conversion'!$B$3:$ZZ$3,1,COLUMNS($A:E))-INDEX('coded conversion'!$B$2:$ZZ$2,1,COLUMNS($A:E))))*('raw data'!E51-INDEX('coded conversion'!$B$2:$ZZ$2,1,COLUMNS($A:E))))-1, "")</f>
        <v/>
      </c>
      <c r="F51" s="1" t="str" cm="1">
        <f t="array" aca="1" ref="F51" ca="1">IF(AND(ROWS($1:51)&lt;=ROWS(DataRange), COLUMNS($A:F)&lt;=COLUMNS(DataRange)), ((2/(INDEX('coded conversion'!$B$3:$ZZ$3,1,COLUMNS($A:F))-INDEX('coded conversion'!$B$2:$ZZ$2,1,COLUMNS($A:F))))*('raw data'!F51-INDEX('coded conversion'!$B$2:$ZZ$2,1,COLUMNS($A:F))))-1, "")</f>
        <v/>
      </c>
      <c r="G51" s="1" t="str" cm="1">
        <f t="array" aca="1" ref="G51" ca="1">IF(AND(ROWS($1:51)&lt;=ROWS(DataRange), COLUMNS($A:G)&lt;=COLUMNS(DataRange)), ((2/(INDEX('coded conversion'!$B$3:$ZZ$3,1,COLUMNS($A:G))-INDEX('coded conversion'!$B$2:$ZZ$2,1,COLUMNS($A:G))))*('raw data'!G51-INDEX('coded conversion'!$B$2:$ZZ$2,1,COLUMNS($A:G))))-1, "")</f>
        <v/>
      </c>
      <c r="H51" s="1" t="str" cm="1">
        <f t="array" aca="1" ref="H51" ca="1">IF(AND(ROWS($1:51)&lt;=ROWS(DataRange), COLUMNS($A:H)&lt;=COLUMNS(DataRange)), ((2/(INDEX('coded conversion'!$B$3:$ZZ$3,1,COLUMNS($A:H))-INDEX('coded conversion'!$B$2:$ZZ$2,1,COLUMNS($A:H))))*('raw data'!H51-INDEX('coded conversion'!$B$2:$ZZ$2,1,COLUMNS($A:H))))-1, "")</f>
        <v/>
      </c>
      <c r="I51" s="1" t="str" cm="1">
        <f t="array" aca="1" ref="I51" ca="1">IF(AND(ROWS($1:51)&lt;=ROWS(DataRange), COLUMNS($A:I)&lt;=COLUMNS(DataRange)), ((2/(INDEX('coded conversion'!$B$3:$ZZ$3,1,COLUMNS($A:I))-INDEX('coded conversion'!$B$2:$ZZ$2,1,COLUMNS($A:I))))*('raw data'!I51-INDEX('coded conversion'!$B$2:$ZZ$2,1,COLUMNS($A:I))))-1, "")</f>
        <v/>
      </c>
    </row>
    <row r="52" spans="1:9" x14ac:dyDescent="0.2">
      <c r="A52" s="1" t="str" cm="1">
        <f t="array" aca="1" ref="A52" ca="1">IF(AND(ROWS($1:52)&lt;=ROWS(DataRange), COLUMNS($A:A)&lt;=COLUMNS(DataRange)), ((2/(INDEX('coded conversion'!$B$3:$ZZ$3,1,COLUMNS($A:A))-INDEX('coded conversion'!$B$2:$ZZ$2,1,COLUMNS($A:A))))*('raw data'!A52-INDEX('coded conversion'!$B$2:$ZZ$2,1,COLUMNS($A:A))))-1, "")</f>
        <v/>
      </c>
      <c r="B52" s="1" t="str" cm="1">
        <f t="array" aca="1" ref="B52" ca="1">IF(AND(ROWS($1:52)&lt;=ROWS(DataRange), COLUMNS($A:B)&lt;=COLUMNS(DataRange)), ((2/(INDEX('coded conversion'!$B$3:$ZZ$3,1,COLUMNS($A:B))-INDEX('coded conversion'!$B$2:$ZZ$2,1,COLUMNS($A:B))))*('raw data'!B52-INDEX('coded conversion'!$B$2:$ZZ$2,1,COLUMNS($A:B))))-1, "")</f>
        <v/>
      </c>
      <c r="C52" s="1" t="str" cm="1">
        <f t="array" aca="1" ref="C52" ca="1">IF(AND(ROWS($1:52)&lt;=ROWS(DataRange), COLUMNS($A:C)&lt;=COLUMNS(DataRange)), ((2/(INDEX('coded conversion'!$B$3:$ZZ$3,1,COLUMNS($A:C))-INDEX('coded conversion'!$B$2:$ZZ$2,1,COLUMNS($A:C))))*('raw data'!C52-INDEX('coded conversion'!$B$2:$ZZ$2,1,COLUMNS($A:C))))-1, "")</f>
        <v/>
      </c>
      <c r="D52" s="1" t="str" cm="1">
        <f t="array" aca="1" ref="D52" ca="1">IF(AND(ROWS($1:52)&lt;=ROWS(DataRange), COLUMNS($A:D)&lt;=COLUMNS(DataRange)), ((2/(INDEX('coded conversion'!$B$3:$ZZ$3,1,COLUMNS($A:D))-INDEX('coded conversion'!$B$2:$ZZ$2,1,COLUMNS($A:D))))*('raw data'!D52-INDEX('coded conversion'!$B$2:$ZZ$2,1,COLUMNS($A:D))))-1, "")</f>
        <v/>
      </c>
      <c r="E52" s="1" t="str" cm="1">
        <f t="array" aca="1" ref="E52" ca="1">IF(AND(ROWS($1:52)&lt;=ROWS(DataRange), COLUMNS($A:E)&lt;=COLUMNS(DataRange)), ((2/(INDEX('coded conversion'!$B$3:$ZZ$3,1,COLUMNS($A:E))-INDEX('coded conversion'!$B$2:$ZZ$2,1,COLUMNS($A:E))))*('raw data'!E52-INDEX('coded conversion'!$B$2:$ZZ$2,1,COLUMNS($A:E))))-1, "")</f>
        <v/>
      </c>
      <c r="F52" s="1" t="str" cm="1">
        <f t="array" aca="1" ref="F52" ca="1">IF(AND(ROWS($1:52)&lt;=ROWS(DataRange), COLUMNS($A:F)&lt;=COLUMNS(DataRange)), ((2/(INDEX('coded conversion'!$B$3:$ZZ$3,1,COLUMNS($A:F))-INDEX('coded conversion'!$B$2:$ZZ$2,1,COLUMNS($A:F))))*('raw data'!F52-INDEX('coded conversion'!$B$2:$ZZ$2,1,COLUMNS($A:F))))-1, "")</f>
        <v/>
      </c>
      <c r="G52" s="1" t="str" cm="1">
        <f t="array" aca="1" ref="G52" ca="1">IF(AND(ROWS($1:52)&lt;=ROWS(DataRange), COLUMNS($A:G)&lt;=COLUMNS(DataRange)), ((2/(INDEX('coded conversion'!$B$3:$ZZ$3,1,COLUMNS($A:G))-INDEX('coded conversion'!$B$2:$ZZ$2,1,COLUMNS($A:G))))*('raw data'!G52-INDEX('coded conversion'!$B$2:$ZZ$2,1,COLUMNS($A:G))))-1, "")</f>
        <v/>
      </c>
      <c r="H52" s="1" t="str" cm="1">
        <f t="array" aca="1" ref="H52" ca="1">IF(AND(ROWS($1:52)&lt;=ROWS(DataRange), COLUMNS($A:H)&lt;=COLUMNS(DataRange)), ((2/(INDEX('coded conversion'!$B$3:$ZZ$3,1,COLUMNS($A:H))-INDEX('coded conversion'!$B$2:$ZZ$2,1,COLUMNS($A:H))))*('raw data'!H52-INDEX('coded conversion'!$B$2:$ZZ$2,1,COLUMNS($A:H))))-1, "")</f>
        <v/>
      </c>
      <c r="I52" s="1" t="str" cm="1">
        <f t="array" aca="1" ref="I52" ca="1">IF(AND(ROWS($1:52)&lt;=ROWS(DataRange), COLUMNS($A:I)&lt;=COLUMNS(DataRange)), ((2/(INDEX('coded conversion'!$B$3:$ZZ$3,1,COLUMNS($A:I))-INDEX('coded conversion'!$B$2:$ZZ$2,1,COLUMNS($A:I))))*('raw data'!I52-INDEX('coded conversion'!$B$2:$ZZ$2,1,COLUMNS($A:I))))-1, "")</f>
        <v/>
      </c>
    </row>
    <row r="53" spans="1:9" x14ac:dyDescent="0.2">
      <c r="A53" s="1" t="str" cm="1">
        <f t="array" aca="1" ref="A53" ca="1">IF(AND(ROWS($1:53)&lt;=ROWS(DataRange), COLUMNS($A:A)&lt;=COLUMNS(DataRange)), ((2/(INDEX('coded conversion'!$B$3:$ZZ$3,1,COLUMNS($A:A))-INDEX('coded conversion'!$B$2:$ZZ$2,1,COLUMNS($A:A))))*('raw data'!A53-INDEX('coded conversion'!$B$2:$ZZ$2,1,COLUMNS($A:A))))-1, "")</f>
        <v/>
      </c>
      <c r="B53" s="1" t="str" cm="1">
        <f t="array" aca="1" ref="B53" ca="1">IF(AND(ROWS($1:53)&lt;=ROWS(DataRange), COLUMNS($A:B)&lt;=COLUMNS(DataRange)), ((2/(INDEX('coded conversion'!$B$3:$ZZ$3,1,COLUMNS($A:B))-INDEX('coded conversion'!$B$2:$ZZ$2,1,COLUMNS($A:B))))*('raw data'!B53-INDEX('coded conversion'!$B$2:$ZZ$2,1,COLUMNS($A:B))))-1, "")</f>
        <v/>
      </c>
      <c r="C53" s="1" t="str" cm="1">
        <f t="array" aca="1" ref="C53" ca="1">IF(AND(ROWS($1:53)&lt;=ROWS(DataRange), COLUMNS($A:C)&lt;=COLUMNS(DataRange)), ((2/(INDEX('coded conversion'!$B$3:$ZZ$3,1,COLUMNS($A:C))-INDEX('coded conversion'!$B$2:$ZZ$2,1,COLUMNS($A:C))))*('raw data'!C53-INDEX('coded conversion'!$B$2:$ZZ$2,1,COLUMNS($A:C))))-1, "")</f>
        <v/>
      </c>
      <c r="D53" s="1" t="str" cm="1">
        <f t="array" aca="1" ref="D53" ca="1">IF(AND(ROWS($1:53)&lt;=ROWS(DataRange), COLUMNS($A:D)&lt;=COLUMNS(DataRange)), ((2/(INDEX('coded conversion'!$B$3:$ZZ$3,1,COLUMNS($A:D))-INDEX('coded conversion'!$B$2:$ZZ$2,1,COLUMNS($A:D))))*('raw data'!D53-INDEX('coded conversion'!$B$2:$ZZ$2,1,COLUMNS($A:D))))-1, "")</f>
        <v/>
      </c>
      <c r="E53" s="1" t="str" cm="1">
        <f t="array" aca="1" ref="E53" ca="1">IF(AND(ROWS($1:53)&lt;=ROWS(DataRange), COLUMNS($A:E)&lt;=COLUMNS(DataRange)), ((2/(INDEX('coded conversion'!$B$3:$ZZ$3,1,COLUMNS($A:E))-INDEX('coded conversion'!$B$2:$ZZ$2,1,COLUMNS($A:E))))*('raw data'!E53-INDEX('coded conversion'!$B$2:$ZZ$2,1,COLUMNS($A:E))))-1, "")</f>
        <v/>
      </c>
      <c r="F53" s="1" t="str" cm="1">
        <f t="array" aca="1" ref="F53" ca="1">IF(AND(ROWS($1:53)&lt;=ROWS(DataRange), COLUMNS($A:F)&lt;=COLUMNS(DataRange)), ((2/(INDEX('coded conversion'!$B$3:$ZZ$3,1,COLUMNS($A:F))-INDEX('coded conversion'!$B$2:$ZZ$2,1,COLUMNS($A:F))))*('raw data'!F53-INDEX('coded conversion'!$B$2:$ZZ$2,1,COLUMNS($A:F))))-1, "")</f>
        <v/>
      </c>
      <c r="G53" s="1" t="str" cm="1">
        <f t="array" aca="1" ref="G53" ca="1">IF(AND(ROWS($1:53)&lt;=ROWS(DataRange), COLUMNS($A:G)&lt;=COLUMNS(DataRange)), ((2/(INDEX('coded conversion'!$B$3:$ZZ$3,1,COLUMNS($A:G))-INDEX('coded conversion'!$B$2:$ZZ$2,1,COLUMNS($A:G))))*('raw data'!G53-INDEX('coded conversion'!$B$2:$ZZ$2,1,COLUMNS($A:G))))-1, "")</f>
        <v/>
      </c>
      <c r="H53" s="1" t="str" cm="1">
        <f t="array" aca="1" ref="H53" ca="1">IF(AND(ROWS($1:53)&lt;=ROWS(DataRange), COLUMNS($A:H)&lt;=COLUMNS(DataRange)), ((2/(INDEX('coded conversion'!$B$3:$ZZ$3,1,COLUMNS($A:H))-INDEX('coded conversion'!$B$2:$ZZ$2,1,COLUMNS($A:H))))*('raw data'!H53-INDEX('coded conversion'!$B$2:$ZZ$2,1,COLUMNS($A:H))))-1, "")</f>
        <v/>
      </c>
      <c r="I53" s="1" t="str" cm="1">
        <f t="array" aca="1" ref="I53" ca="1">IF(AND(ROWS($1:53)&lt;=ROWS(DataRange), COLUMNS($A:I)&lt;=COLUMNS(DataRange)), ((2/(INDEX('coded conversion'!$B$3:$ZZ$3,1,COLUMNS($A:I))-INDEX('coded conversion'!$B$2:$ZZ$2,1,COLUMNS($A:I))))*('raw data'!I53-INDEX('coded conversion'!$B$2:$ZZ$2,1,COLUMNS($A:I))))-1, "")</f>
        <v/>
      </c>
    </row>
    <row r="54" spans="1:9" x14ac:dyDescent="0.2">
      <c r="A54" s="1" t="str" cm="1">
        <f t="array" aca="1" ref="A54" ca="1">IF(AND(ROWS($1:54)&lt;=ROWS(DataRange), COLUMNS($A:A)&lt;=COLUMNS(DataRange)), ((2/(INDEX('coded conversion'!$B$3:$ZZ$3,1,COLUMNS($A:A))-INDEX('coded conversion'!$B$2:$ZZ$2,1,COLUMNS($A:A))))*('raw data'!A54-INDEX('coded conversion'!$B$2:$ZZ$2,1,COLUMNS($A:A))))-1, "")</f>
        <v/>
      </c>
      <c r="B54" s="1" t="str" cm="1">
        <f t="array" aca="1" ref="B54" ca="1">IF(AND(ROWS($1:54)&lt;=ROWS(DataRange), COLUMNS($A:B)&lt;=COLUMNS(DataRange)), ((2/(INDEX('coded conversion'!$B$3:$ZZ$3,1,COLUMNS($A:B))-INDEX('coded conversion'!$B$2:$ZZ$2,1,COLUMNS($A:B))))*('raw data'!B54-INDEX('coded conversion'!$B$2:$ZZ$2,1,COLUMNS($A:B))))-1, "")</f>
        <v/>
      </c>
      <c r="C54" s="1" t="str" cm="1">
        <f t="array" aca="1" ref="C54" ca="1">IF(AND(ROWS($1:54)&lt;=ROWS(DataRange), COLUMNS($A:C)&lt;=COLUMNS(DataRange)), ((2/(INDEX('coded conversion'!$B$3:$ZZ$3,1,COLUMNS($A:C))-INDEX('coded conversion'!$B$2:$ZZ$2,1,COLUMNS($A:C))))*('raw data'!C54-INDEX('coded conversion'!$B$2:$ZZ$2,1,COLUMNS($A:C))))-1, "")</f>
        <v/>
      </c>
      <c r="D54" s="1" t="str" cm="1">
        <f t="array" aca="1" ref="D54" ca="1">IF(AND(ROWS($1:54)&lt;=ROWS(DataRange), COLUMNS($A:D)&lt;=COLUMNS(DataRange)), ((2/(INDEX('coded conversion'!$B$3:$ZZ$3,1,COLUMNS($A:D))-INDEX('coded conversion'!$B$2:$ZZ$2,1,COLUMNS($A:D))))*('raw data'!D54-INDEX('coded conversion'!$B$2:$ZZ$2,1,COLUMNS($A:D))))-1, "")</f>
        <v/>
      </c>
      <c r="E54" s="1" t="str" cm="1">
        <f t="array" aca="1" ref="E54" ca="1">IF(AND(ROWS($1:54)&lt;=ROWS(DataRange), COLUMNS($A:E)&lt;=COLUMNS(DataRange)), ((2/(INDEX('coded conversion'!$B$3:$ZZ$3,1,COLUMNS($A:E))-INDEX('coded conversion'!$B$2:$ZZ$2,1,COLUMNS($A:E))))*('raw data'!E54-INDEX('coded conversion'!$B$2:$ZZ$2,1,COLUMNS($A:E))))-1, "")</f>
        <v/>
      </c>
      <c r="F54" s="1" t="str" cm="1">
        <f t="array" aca="1" ref="F54" ca="1">IF(AND(ROWS($1:54)&lt;=ROWS(DataRange), COLUMNS($A:F)&lt;=COLUMNS(DataRange)), ((2/(INDEX('coded conversion'!$B$3:$ZZ$3,1,COLUMNS($A:F))-INDEX('coded conversion'!$B$2:$ZZ$2,1,COLUMNS($A:F))))*('raw data'!F54-INDEX('coded conversion'!$B$2:$ZZ$2,1,COLUMNS($A:F))))-1, "")</f>
        <v/>
      </c>
      <c r="G54" s="1" t="str" cm="1">
        <f t="array" aca="1" ref="G54" ca="1">IF(AND(ROWS($1:54)&lt;=ROWS(DataRange), COLUMNS($A:G)&lt;=COLUMNS(DataRange)), ((2/(INDEX('coded conversion'!$B$3:$ZZ$3,1,COLUMNS($A:G))-INDEX('coded conversion'!$B$2:$ZZ$2,1,COLUMNS($A:G))))*('raw data'!G54-INDEX('coded conversion'!$B$2:$ZZ$2,1,COLUMNS($A:G))))-1, "")</f>
        <v/>
      </c>
      <c r="H54" s="1" t="str" cm="1">
        <f t="array" aca="1" ref="H54" ca="1">IF(AND(ROWS($1:54)&lt;=ROWS(DataRange), COLUMNS($A:H)&lt;=COLUMNS(DataRange)), ((2/(INDEX('coded conversion'!$B$3:$ZZ$3,1,COLUMNS($A:H))-INDEX('coded conversion'!$B$2:$ZZ$2,1,COLUMNS($A:H))))*('raw data'!H54-INDEX('coded conversion'!$B$2:$ZZ$2,1,COLUMNS($A:H))))-1, "")</f>
        <v/>
      </c>
      <c r="I54" s="1" t="str" cm="1">
        <f t="array" aca="1" ref="I54" ca="1">IF(AND(ROWS($1:54)&lt;=ROWS(DataRange), COLUMNS($A:I)&lt;=COLUMNS(DataRange)), ((2/(INDEX('coded conversion'!$B$3:$ZZ$3,1,COLUMNS($A:I))-INDEX('coded conversion'!$B$2:$ZZ$2,1,COLUMNS($A:I))))*('raw data'!I54-INDEX('coded conversion'!$B$2:$ZZ$2,1,COLUMNS($A:I))))-1, "")</f>
        <v/>
      </c>
    </row>
    <row r="55" spans="1:9" x14ac:dyDescent="0.2">
      <c r="A55" s="1" t="str" cm="1">
        <f t="array" aca="1" ref="A55" ca="1">IF(AND(ROWS($1:55)&lt;=ROWS(DataRange), COLUMNS($A:A)&lt;=COLUMNS(DataRange)), ((2/(INDEX('coded conversion'!$B$3:$ZZ$3,1,COLUMNS($A:A))-INDEX('coded conversion'!$B$2:$ZZ$2,1,COLUMNS($A:A))))*('raw data'!A55-INDEX('coded conversion'!$B$2:$ZZ$2,1,COLUMNS($A:A))))-1, "")</f>
        <v/>
      </c>
      <c r="B55" s="1" t="str" cm="1">
        <f t="array" aca="1" ref="B55" ca="1">IF(AND(ROWS($1:55)&lt;=ROWS(DataRange), COLUMNS($A:B)&lt;=COLUMNS(DataRange)), ((2/(INDEX('coded conversion'!$B$3:$ZZ$3,1,COLUMNS($A:B))-INDEX('coded conversion'!$B$2:$ZZ$2,1,COLUMNS($A:B))))*('raw data'!B55-INDEX('coded conversion'!$B$2:$ZZ$2,1,COLUMNS($A:B))))-1, "")</f>
        <v/>
      </c>
      <c r="C55" s="1" t="str" cm="1">
        <f t="array" aca="1" ref="C55" ca="1">IF(AND(ROWS($1:55)&lt;=ROWS(DataRange), COLUMNS($A:C)&lt;=COLUMNS(DataRange)), ((2/(INDEX('coded conversion'!$B$3:$ZZ$3,1,COLUMNS($A:C))-INDEX('coded conversion'!$B$2:$ZZ$2,1,COLUMNS($A:C))))*('raw data'!C55-INDEX('coded conversion'!$B$2:$ZZ$2,1,COLUMNS($A:C))))-1, "")</f>
        <v/>
      </c>
      <c r="D55" s="1" t="str" cm="1">
        <f t="array" aca="1" ref="D55" ca="1">IF(AND(ROWS($1:55)&lt;=ROWS(DataRange), COLUMNS($A:D)&lt;=COLUMNS(DataRange)), ((2/(INDEX('coded conversion'!$B$3:$ZZ$3,1,COLUMNS($A:D))-INDEX('coded conversion'!$B$2:$ZZ$2,1,COLUMNS($A:D))))*('raw data'!D55-INDEX('coded conversion'!$B$2:$ZZ$2,1,COLUMNS($A:D))))-1, "")</f>
        <v/>
      </c>
      <c r="E55" s="1" t="str" cm="1">
        <f t="array" aca="1" ref="E55" ca="1">IF(AND(ROWS($1:55)&lt;=ROWS(DataRange), COLUMNS($A:E)&lt;=COLUMNS(DataRange)), ((2/(INDEX('coded conversion'!$B$3:$ZZ$3,1,COLUMNS($A:E))-INDEX('coded conversion'!$B$2:$ZZ$2,1,COLUMNS($A:E))))*('raw data'!E55-INDEX('coded conversion'!$B$2:$ZZ$2,1,COLUMNS($A:E))))-1, "")</f>
        <v/>
      </c>
      <c r="F55" s="1" t="str" cm="1">
        <f t="array" aca="1" ref="F55" ca="1">IF(AND(ROWS($1:55)&lt;=ROWS(DataRange), COLUMNS($A:F)&lt;=COLUMNS(DataRange)), ((2/(INDEX('coded conversion'!$B$3:$ZZ$3,1,COLUMNS($A:F))-INDEX('coded conversion'!$B$2:$ZZ$2,1,COLUMNS($A:F))))*('raw data'!F55-INDEX('coded conversion'!$B$2:$ZZ$2,1,COLUMNS($A:F))))-1, "")</f>
        <v/>
      </c>
      <c r="G55" s="1" t="str" cm="1">
        <f t="array" aca="1" ref="G55" ca="1">IF(AND(ROWS($1:55)&lt;=ROWS(DataRange), COLUMNS($A:G)&lt;=COLUMNS(DataRange)), ((2/(INDEX('coded conversion'!$B$3:$ZZ$3,1,COLUMNS($A:G))-INDEX('coded conversion'!$B$2:$ZZ$2,1,COLUMNS($A:G))))*('raw data'!G55-INDEX('coded conversion'!$B$2:$ZZ$2,1,COLUMNS($A:G))))-1, "")</f>
        <v/>
      </c>
      <c r="H55" s="1" t="str" cm="1">
        <f t="array" aca="1" ref="H55" ca="1">IF(AND(ROWS($1:55)&lt;=ROWS(DataRange), COLUMNS($A:H)&lt;=COLUMNS(DataRange)), ((2/(INDEX('coded conversion'!$B$3:$ZZ$3,1,COLUMNS($A:H))-INDEX('coded conversion'!$B$2:$ZZ$2,1,COLUMNS($A:H))))*('raw data'!H55-INDEX('coded conversion'!$B$2:$ZZ$2,1,COLUMNS($A:H))))-1, "")</f>
        <v/>
      </c>
      <c r="I55" s="1" t="str" cm="1">
        <f t="array" aca="1" ref="I55" ca="1">IF(AND(ROWS($1:55)&lt;=ROWS(DataRange), COLUMNS($A:I)&lt;=COLUMNS(DataRange)), ((2/(INDEX('coded conversion'!$B$3:$ZZ$3,1,COLUMNS($A:I))-INDEX('coded conversion'!$B$2:$ZZ$2,1,COLUMNS($A:I))))*('raw data'!I55-INDEX('coded conversion'!$B$2:$ZZ$2,1,COLUMNS($A:I))))-1, "")</f>
        <v/>
      </c>
    </row>
    <row r="56" spans="1:9" x14ac:dyDescent="0.2">
      <c r="A56" s="1" t="str" cm="1">
        <f t="array" aca="1" ref="A56" ca="1">IF(AND(ROWS($1:56)&lt;=ROWS(DataRange), COLUMNS($A:A)&lt;=COLUMNS(DataRange)), ((2/(INDEX('coded conversion'!$B$3:$ZZ$3,1,COLUMNS($A:A))-INDEX('coded conversion'!$B$2:$ZZ$2,1,COLUMNS($A:A))))*('raw data'!A56-INDEX('coded conversion'!$B$2:$ZZ$2,1,COLUMNS($A:A))))-1, "")</f>
        <v/>
      </c>
      <c r="B56" s="1" t="str" cm="1">
        <f t="array" aca="1" ref="B56" ca="1">IF(AND(ROWS($1:56)&lt;=ROWS(DataRange), COLUMNS($A:B)&lt;=COLUMNS(DataRange)), ((2/(INDEX('coded conversion'!$B$3:$ZZ$3,1,COLUMNS($A:B))-INDEX('coded conversion'!$B$2:$ZZ$2,1,COLUMNS($A:B))))*('raw data'!B56-INDEX('coded conversion'!$B$2:$ZZ$2,1,COLUMNS($A:B))))-1, "")</f>
        <v/>
      </c>
      <c r="C56" s="1" t="str" cm="1">
        <f t="array" aca="1" ref="C56" ca="1">IF(AND(ROWS($1:56)&lt;=ROWS(DataRange), COLUMNS($A:C)&lt;=COLUMNS(DataRange)), ((2/(INDEX('coded conversion'!$B$3:$ZZ$3,1,COLUMNS($A:C))-INDEX('coded conversion'!$B$2:$ZZ$2,1,COLUMNS($A:C))))*('raw data'!C56-INDEX('coded conversion'!$B$2:$ZZ$2,1,COLUMNS($A:C))))-1, "")</f>
        <v/>
      </c>
      <c r="D56" s="1" t="str" cm="1">
        <f t="array" aca="1" ref="D56" ca="1">IF(AND(ROWS($1:56)&lt;=ROWS(DataRange), COLUMNS($A:D)&lt;=COLUMNS(DataRange)), ((2/(INDEX('coded conversion'!$B$3:$ZZ$3,1,COLUMNS($A:D))-INDEX('coded conversion'!$B$2:$ZZ$2,1,COLUMNS($A:D))))*('raw data'!D56-INDEX('coded conversion'!$B$2:$ZZ$2,1,COLUMNS($A:D))))-1, "")</f>
        <v/>
      </c>
      <c r="E56" s="1" t="str" cm="1">
        <f t="array" aca="1" ref="E56" ca="1">IF(AND(ROWS($1:56)&lt;=ROWS(DataRange), COLUMNS($A:E)&lt;=COLUMNS(DataRange)), ((2/(INDEX('coded conversion'!$B$3:$ZZ$3,1,COLUMNS($A:E))-INDEX('coded conversion'!$B$2:$ZZ$2,1,COLUMNS($A:E))))*('raw data'!E56-INDEX('coded conversion'!$B$2:$ZZ$2,1,COLUMNS($A:E))))-1, "")</f>
        <v/>
      </c>
      <c r="F56" s="1" t="str" cm="1">
        <f t="array" aca="1" ref="F56" ca="1">IF(AND(ROWS($1:56)&lt;=ROWS(DataRange), COLUMNS($A:F)&lt;=COLUMNS(DataRange)), ((2/(INDEX('coded conversion'!$B$3:$ZZ$3,1,COLUMNS($A:F))-INDEX('coded conversion'!$B$2:$ZZ$2,1,COLUMNS($A:F))))*('raw data'!F56-INDEX('coded conversion'!$B$2:$ZZ$2,1,COLUMNS($A:F))))-1, "")</f>
        <v/>
      </c>
      <c r="G56" s="1" t="str" cm="1">
        <f t="array" aca="1" ref="G56" ca="1">IF(AND(ROWS($1:56)&lt;=ROWS(DataRange), COLUMNS($A:G)&lt;=COLUMNS(DataRange)), ((2/(INDEX('coded conversion'!$B$3:$ZZ$3,1,COLUMNS($A:G))-INDEX('coded conversion'!$B$2:$ZZ$2,1,COLUMNS($A:G))))*('raw data'!G56-INDEX('coded conversion'!$B$2:$ZZ$2,1,COLUMNS($A:G))))-1, "")</f>
        <v/>
      </c>
      <c r="H56" s="1" t="str" cm="1">
        <f t="array" aca="1" ref="H56" ca="1">IF(AND(ROWS($1:56)&lt;=ROWS(DataRange), COLUMNS($A:H)&lt;=COLUMNS(DataRange)), ((2/(INDEX('coded conversion'!$B$3:$ZZ$3,1,COLUMNS($A:H))-INDEX('coded conversion'!$B$2:$ZZ$2,1,COLUMNS($A:H))))*('raw data'!H56-INDEX('coded conversion'!$B$2:$ZZ$2,1,COLUMNS($A:H))))-1, "")</f>
        <v/>
      </c>
      <c r="I56" s="1" t="str" cm="1">
        <f t="array" aca="1" ref="I56" ca="1">IF(AND(ROWS($1:56)&lt;=ROWS(DataRange), COLUMNS($A:I)&lt;=COLUMNS(DataRange)), ((2/(INDEX('coded conversion'!$B$3:$ZZ$3,1,COLUMNS($A:I))-INDEX('coded conversion'!$B$2:$ZZ$2,1,COLUMNS($A:I))))*('raw data'!I56-INDEX('coded conversion'!$B$2:$ZZ$2,1,COLUMNS($A:I))))-1, "")</f>
        <v/>
      </c>
    </row>
    <row r="57" spans="1:9" x14ac:dyDescent="0.2">
      <c r="A57" s="1" t="str" cm="1">
        <f t="array" aca="1" ref="A57" ca="1">IF(AND(ROWS($1:57)&lt;=ROWS(DataRange), COLUMNS($A:A)&lt;=COLUMNS(DataRange)), ((2/(INDEX('coded conversion'!$B$3:$ZZ$3,1,COLUMNS($A:A))-INDEX('coded conversion'!$B$2:$ZZ$2,1,COLUMNS($A:A))))*('raw data'!A57-INDEX('coded conversion'!$B$2:$ZZ$2,1,COLUMNS($A:A))))-1, "")</f>
        <v/>
      </c>
      <c r="B57" s="1" t="str" cm="1">
        <f t="array" aca="1" ref="B57" ca="1">IF(AND(ROWS($1:57)&lt;=ROWS(DataRange), COLUMNS($A:B)&lt;=COLUMNS(DataRange)), ((2/(INDEX('coded conversion'!$B$3:$ZZ$3,1,COLUMNS($A:B))-INDEX('coded conversion'!$B$2:$ZZ$2,1,COLUMNS($A:B))))*('raw data'!B57-INDEX('coded conversion'!$B$2:$ZZ$2,1,COLUMNS($A:B))))-1, "")</f>
        <v/>
      </c>
      <c r="C57" s="1" t="str" cm="1">
        <f t="array" aca="1" ref="C57" ca="1">IF(AND(ROWS($1:57)&lt;=ROWS(DataRange), COLUMNS($A:C)&lt;=COLUMNS(DataRange)), ((2/(INDEX('coded conversion'!$B$3:$ZZ$3,1,COLUMNS($A:C))-INDEX('coded conversion'!$B$2:$ZZ$2,1,COLUMNS($A:C))))*('raw data'!C57-INDEX('coded conversion'!$B$2:$ZZ$2,1,COLUMNS($A:C))))-1, "")</f>
        <v/>
      </c>
      <c r="D57" s="1" t="str" cm="1">
        <f t="array" aca="1" ref="D57" ca="1">IF(AND(ROWS($1:57)&lt;=ROWS(DataRange), COLUMNS($A:D)&lt;=COLUMNS(DataRange)), ((2/(INDEX('coded conversion'!$B$3:$ZZ$3,1,COLUMNS($A:D))-INDEX('coded conversion'!$B$2:$ZZ$2,1,COLUMNS($A:D))))*('raw data'!D57-INDEX('coded conversion'!$B$2:$ZZ$2,1,COLUMNS($A:D))))-1, "")</f>
        <v/>
      </c>
      <c r="E57" s="1" t="str" cm="1">
        <f t="array" aca="1" ref="E57" ca="1">IF(AND(ROWS($1:57)&lt;=ROWS(DataRange), COLUMNS($A:E)&lt;=COLUMNS(DataRange)), ((2/(INDEX('coded conversion'!$B$3:$ZZ$3,1,COLUMNS($A:E))-INDEX('coded conversion'!$B$2:$ZZ$2,1,COLUMNS($A:E))))*('raw data'!E57-INDEX('coded conversion'!$B$2:$ZZ$2,1,COLUMNS($A:E))))-1, "")</f>
        <v/>
      </c>
      <c r="F57" s="1" t="str" cm="1">
        <f t="array" aca="1" ref="F57" ca="1">IF(AND(ROWS($1:57)&lt;=ROWS(DataRange), COLUMNS($A:F)&lt;=COLUMNS(DataRange)), ((2/(INDEX('coded conversion'!$B$3:$ZZ$3,1,COLUMNS($A:F))-INDEX('coded conversion'!$B$2:$ZZ$2,1,COLUMNS($A:F))))*('raw data'!F57-INDEX('coded conversion'!$B$2:$ZZ$2,1,COLUMNS($A:F))))-1, "")</f>
        <v/>
      </c>
      <c r="G57" s="1" t="str" cm="1">
        <f t="array" aca="1" ref="G57" ca="1">IF(AND(ROWS($1:57)&lt;=ROWS(DataRange), COLUMNS($A:G)&lt;=COLUMNS(DataRange)), ((2/(INDEX('coded conversion'!$B$3:$ZZ$3,1,COLUMNS($A:G))-INDEX('coded conversion'!$B$2:$ZZ$2,1,COLUMNS($A:G))))*('raw data'!G57-INDEX('coded conversion'!$B$2:$ZZ$2,1,COLUMNS($A:G))))-1, "")</f>
        <v/>
      </c>
      <c r="H57" s="1" t="str" cm="1">
        <f t="array" aca="1" ref="H57" ca="1">IF(AND(ROWS($1:57)&lt;=ROWS(DataRange), COLUMNS($A:H)&lt;=COLUMNS(DataRange)), ((2/(INDEX('coded conversion'!$B$3:$ZZ$3,1,COLUMNS($A:H))-INDEX('coded conversion'!$B$2:$ZZ$2,1,COLUMNS($A:H))))*('raw data'!H57-INDEX('coded conversion'!$B$2:$ZZ$2,1,COLUMNS($A:H))))-1, "")</f>
        <v/>
      </c>
      <c r="I57" s="1" t="str" cm="1">
        <f t="array" aca="1" ref="I57" ca="1">IF(AND(ROWS($1:57)&lt;=ROWS(DataRange), COLUMNS($A:I)&lt;=COLUMNS(DataRange)), ((2/(INDEX('coded conversion'!$B$3:$ZZ$3,1,COLUMNS($A:I))-INDEX('coded conversion'!$B$2:$ZZ$2,1,COLUMNS($A:I))))*('raw data'!I57-INDEX('coded conversion'!$B$2:$ZZ$2,1,COLUMNS($A:I))))-1, "")</f>
        <v/>
      </c>
    </row>
    <row r="58" spans="1:9" x14ac:dyDescent="0.2">
      <c r="A58" s="1" t="str" cm="1">
        <f t="array" aca="1" ref="A58" ca="1">IF(AND(ROWS($1:58)&lt;=ROWS(DataRange), COLUMNS($A:A)&lt;=COLUMNS(DataRange)), ((2/(INDEX('coded conversion'!$B$3:$ZZ$3,1,COLUMNS($A:A))-INDEX('coded conversion'!$B$2:$ZZ$2,1,COLUMNS($A:A))))*('raw data'!A58-INDEX('coded conversion'!$B$2:$ZZ$2,1,COLUMNS($A:A))))-1, "")</f>
        <v/>
      </c>
      <c r="B58" s="1" t="str" cm="1">
        <f t="array" aca="1" ref="B58" ca="1">IF(AND(ROWS($1:58)&lt;=ROWS(DataRange), COLUMNS($A:B)&lt;=COLUMNS(DataRange)), ((2/(INDEX('coded conversion'!$B$3:$ZZ$3,1,COLUMNS($A:B))-INDEX('coded conversion'!$B$2:$ZZ$2,1,COLUMNS($A:B))))*('raw data'!B58-INDEX('coded conversion'!$B$2:$ZZ$2,1,COLUMNS($A:B))))-1, "")</f>
        <v/>
      </c>
      <c r="C58" s="1" t="str" cm="1">
        <f t="array" aca="1" ref="C58" ca="1">IF(AND(ROWS($1:58)&lt;=ROWS(DataRange), COLUMNS($A:C)&lt;=COLUMNS(DataRange)), ((2/(INDEX('coded conversion'!$B$3:$ZZ$3,1,COLUMNS($A:C))-INDEX('coded conversion'!$B$2:$ZZ$2,1,COLUMNS($A:C))))*('raw data'!C58-INDEX('coded conversion'!$B$2:$ZZ$2,1,COLUMNS($A:C))))-1, "")</f>
        <v/>
      </c>
      <c r="D58" s="1" t="str" cm="1">
        <f t="array" aca="1" ref="D58" ca="1">IF(AND(ROWS($1:58)&lt;=ROWS(DataRange), COLUMNS($A:D)&lt;=COLUMNS(DataRange)), ((2/(INDEX('coded conversion'!$B$3:$ZZ$3,1,COLUMNS($A:D))-INDEX('coded conversion'!$B$2:$ZZ$2,1,COLUMNS($A:D))))*('raw data'!D58-INDEX('coded conversion'!$B$2:$ZZ$2,1,COLUMNS($A:D))))-1, "")</f>
        <v/>
      </c>
      <c r="E58" s="1" t="str" cm="1">
        <f t="array" aca="1" ref="E58" ca="1">IF(AND(ROWS($1:58)&lt;=ROWS(DataRange), COLUMNS($A:E)&lt;=COLUMNS(DataRange)), ((2/(INDEX('coded conversion'!$B$3:$ZZ$3,1,COLUMNS($A:E))-INDEX('coded conversion'!$B$2:$ZZ$2,1,COLUMNS($A:E))))*('raw data'!E58-INDEX('coded conversion'!$B$2:$ZZ$2,1,COLUMNS($A:E))))-1, "")</f>
        <v/>
      </c>
      <c r="F58" s="1" t="str" cm="1">
        <f t="array" aca="1" ref="F58" ca="1">IF(AND(ROWS($1:58)&lt;=ROWS(DataRange), COLUMNS($A:F)&lt;=COLUMNS(DataRange)), ((2/(INDEX('coded conversion'!$B$3:$ZZ$3,1,COLUMNS($A:F))-INDEX('coded conversion'!$B$2:$ZZ$2,1,COLUMNS($A:F))))*('raw data'!F58-INDEX('coded conversion'!$B$2:$ZZ$2,1,COLUMNS($A:F))))-1, "")</f>
        <v/>
      </c>
      <c r="G58" s="1" t="str" cm="1">
        <f t="array" aca="1" ref="G58" ca="1">IF(AND(ROWS($1:58)&lt;=ROWS(DataRange), COLUMNS($A:G)&lt;=COLUMNS(DataRange)), ((2/(INDEX('coded conversion'!$B$3:$ZZ$3,1,COLUMNS($A:G))-INDEX('coded conversion'!$B$2:$ZZ$2,1,COLUMNS($A:G))))*('raw data'!G58-INDEX('coded conversion'!$B$2:$ZZ$2,1,COLUMNS($A:G))))-1, "")</f>
        <v/>
      </c>
      <c r="H58" s="1" t="str" cm="1">
        <f t="array" aca="1" ref="H58" ca="1">IF(AND(ROWS($1:58)&lt;=ROWS(DataRange), COLUMNS($A:H)&lt;=COLUMNS(DataRange)), ((2/(INDEX('coded conversion'!$B$3:$ZZ$3,1,COLUMNS($A:H))-INDEX('coded conversion'!$B$2:$ZZ$2,1,COLUMNS($A:H))))*('raw data'!H58-INDEX('coded conversion'!$B$2:$ZZ$2,1,COLUMNS($A:H))))-1, "")</f>
        <v/>
      </c>
      <c r="I58" s="1" t="str" cm="1">
        <f t="array" aca="1" ref="I58" ca="1">IF(AND(ROWS($1:58)&lt;=ROWS(DataRange), COLUMNS($A:I)&lt;=COLUMNS(DataRange)), ((2/(INDEX('coded conversion'!$B$3:$ZZ$3,1,COLUMNS($A:I))-INDEX('coded conversion'!$B$2:$ZZ$2,1,COLUMNS($A:I))))*('raw data'!I58-INDEX('coded conversion'!$B$2:$ZZ$2,1,COLUMNS($A:I))))-1, "")</f>
        <v/>
      </c>
    </row>
    <row r="59" spans="1:9" x14ac:dyDescent="0.2">
      <c r="A59" s="1" t="str" cm="1">
        <f t="array" aca="1" ref="A59" ca="1">IF(AND(ROWS($1:59)&lt;=ROWS(DataRange), COLUMNS($A:A)&lt;=COLUMNS(DataRange)), ((2/(INDEX('coded conversion'!$B$3:$ZZ$3,1,COLUMNS($A:A))-INDEX('coded conversion'!$B$2:$ZZ$2,1,COLUMNS($A:A))))*('raw data'!A59-INDEX('coded conversion'!$B$2:$ZZ$2,1,COLUMNS($A:A))))-1, "")</f>
        <v/>
      </c>
      <c r="B59" s="1" t="str" cm="1">
        <f t="array" aca="1" ref="B59" ca="1">IF(AND(ROWS($1:59)&lt;=ROWS(DataRange), COLUMNS($A:B)&lt;=COLUMNS(DataRange)), ((2/(INDEX('coded conversion'!$B$3:$ZZ$3,1,COLUMNS($A:B))-INDEX('coded conversion'!$B$2:$ZZ$2,1,COLUMNS($A:B))))*('raw data'!B59-INDEX('coded conversion'!$B$2:$ZZ$2,1,COLUMNS($A:B))))-1, "")</f>
        <v/>
      </c>
      <c r="C59" s="1" t="str" cm="1">
        <f t="array" aca="1" ref="C59" ca="1">IF(AND(ROWS($1:59)&lt;=ROWS(DataRange), COLUMNS($A:C)&lt;=COLUMNS(DataRange)), ((2/(INDEX('coded conversion'!$B$3:$ZZ$3,1,COLUMNS($A:C))-INDEX('coded conversion'!$B$2:$ZZ$2,1,COLUMNS($A:C))))*('raw data'!C59-INDEX('coded conversion'!$B$2:$ZZ$2,1,COLUMNS($A:C))))-1, "")</f>
        <v/>
      </c>
      <c r="D59" s="1" t="str" cm="1">
        <f t="array" aca="1" ref="D59" ca="1">IF(AND(ROWS($1:59)&lt;=ROWS(DataRange), COLUMNS($A:D)&lt;=COLUMNS(DataRange)), ((2/(INDEX('coded conversion'!$B$3:$ZZ$3,1,COLUMNS($A:D))-INDEX('coded conversion'!$B$2:$ZZ$2,1,COLUMNS($A:D))))*('raw data'!D59-INDEX('coded conversion'!$B$2:$ZZ$2,1,COLUMNS($A:D))))-1, "")</f>
        <v/>
      </c>
      <c r="E59" s="1" t="str" cm="1">
        <f t="array" aca="1" ref="E59" ca="1">IF(AND(ROWS($1:59)&lt;=ROWS(DataRange), COLUMNS($A:E)&lt;=COLUMNS(DataRange)), ((2/(INDEX('coded conversion'!$B$3:$ZZ$3,1,COLUMNS($A:E))-INDEX('coded conversion'!$B$2:$ZZ$2,1,COLUMNS($A:E))))*('raw data'!E59-INDEX('coded conversion'!$B$2:$ZZ$2,1,COLUMNS($A:E))))-1, "")</f>
        <v/>
      </c>
      <c r="F59" s="1" t="str" cm="1">
        <f t="array" aca="1" ref="F59" ca="1">IF(AND(ROWS($1:59)&lt;=ROWS(DataRange), COLUMNS($A:F)&lt;=COLUMNS(DataRange)), ((2/(INDEX('coded conversion'!$B$3:$ZZ$3,1,COLUMNS($A:F))-INDEX('coded conversion'!$B$2:$ZZ$2,1,COLUMNS($A:F))))*('raw data'!F59-INDEX('coded conversion'!$B$2:$ZZ$2,1,COLUMNS($A:F))))-1, "")</f>
        <v/>
      </c>
      <c r="G59" s="1" t="str" cm="1">
        <f t="array" aca="1" ref="G59" ca="1">IF(AND(ROWS($1:59)&lt;=ROWS(DataRange), COLUMNS($A:G)&lt;=COLUMNS(DataRange)), ((2/(INDEX('coded conversion'!$B$3:$ZZ$3,1,COLUMNS($A:G))-INDEX('coded conversion'!$B$2:$ZZ$2,1,COLUMNS($A:G))))*('raw data'!G59-INDEX('coded conversion'!$B$2:$ZZ$2,1,COLUMNS($A:G))))-1, "")</f>
        <v/>
      </c>
      <c r="H59" s="1" t="str" cm="1">
        <f t="array" aca="1" ref="H59" ca="1">IF(AND(ROWS($1:59)&lt;=ROWS(DataRange), COLUMNS($A:H)&lt;=COLUMNS(DataRange)), ((2/(INDEX('coded conversion'!$B$3:$ZZ$3,1,COLUMNS($A:H))-INDEX('coded conversion'!$B$2:$ZZ$2,1,COLUMNS($A:H))))*('raw data'!H59-INDEX('coded conversion'!$B$2:$ZZ$2,1,COLUMNS($A:H))))-1, "")</f>
        <v/>
      </c>
      <c r="I59" s="1" t="str" cm="1">
        <f t="array" aca="1" ref="I59" ca="1">IF(AND(ROWS($1:59)&lt;=ROWS(DataRange), COLUMNS($A:I)&lt;=COLUMNS(DataRange)), ((2/(INDEX('coded conversion'!$B$3:$ZZ$3,1,COLUMNS($A:I))-INDEX('coded conversion'!$B$2:$ZZ$2,1,COLUMNS($A:I))))*('raw data'!I59-INDEX('coded conversion'!$B$2:$ZZ$2,1,COLUMNS($A:I))))-1, "")</f>
        <v/>
      </c>
    </row>
    <row r="60" spans="1:9" x14ac:dyDescent="0.2">
      <c r="A60" s="1" t="str" cm="1">
        <f t="array" aca="1" ref="A60" ca="1">IF(AND(ROWS($1:60)&lt;=ROWS(DataRange), COLUMNS($A:A)&lt;=COLUMNS(DataRange)), ((2/(INDEX('coded conversion'!$B$3:$ZZ$3,1,COLUMNS($A:A))-INDEX('coded conversion'!$B$2:$ZZ$2,1,COLUMNS($A:A))))*('raw data'!A60-INDEX('coded conversion'!$B$2:$ZZ$2,1,COLUMNS($A:A))))-1, "")</f>
        <v/>
      </c>
      <c r="B60" s="1" t="str" cm="1">
        <f t="array" aca="1" ref="B60" ca="1">IF(AND(ROWS($1:60)&lt;=ROWS(DataRange), COLUMNS($A:B)&lt;=COLUMNS(DataRange)), ((2/(INDEX('coded conversion'!$B$3:$ZZ$3,1,COLUMNS($A:B))-INDEX('coded conversion'!$B$2:$ZZ$2,1,COLUMNS($A:B))))*('raw data'!B60-INDEX('coded conversion'!$B$2:$ZZ$2,1,COLUMNS($A:B))))-1, "")</f>
        <v/>
      </c>
      <c r="C60" s="1" t="str" cm="1">
        <f t="array" aca="1" ref="C60" ca="1">IF(AND(ROWS($1:60)&lt;=ROWS(DataRange), COLUMNS($A:C)&lt;=COLUMNS(DataRange)), ((2/(INDEX('coded conversion'!$B$3:$ZZ$3,1,COLUMNS($A:C))-INDEX('coded conversion'!$B$2:$ZZ$2,1,COLUMNS($A:C))))*('raw data'!C60-INDEX('coded conversion'!$B$2:$ZZ$2,1,COLUMNS($A:C))))-1, "")</f>
        <v/>
      </c>
      <c r="D60" s="1" t="str" cm="1">
        <f t="array" aca="1" ref="D60" ca="1">IF(AND(ROWS($1:60)&lt;=ROWS(DataRange), COLUMNS($A:D)&lt;=COLUMNS(DataRange)), ((2/(INDEX('coded conversion'!$B$3:$ZZ$3,1,COLUMNS($A:D))-INDEX('coded conversion'!$B$2:$ZZ$2,1,COLUMNS($A:D))))*('raw data'!D60-INDEX('coded conversion'!$B$2:$ZZ$2,1,COLUMNS($A:D))))-1, "")</f>
        <v/>
      </c>
      <c r="E60" s="1" t="str" cm="1">
        <f t="array" aca="1" ref="E60" ca="1">IF(AND(ROWS($1:60)&lt;=ROWS(DataRange), COLUMNS($A:E)&lt;=COLUMNS(DataRange)), ((2/(INDEX('coded conversion'!$B$3:$ZZ$3,1,COLUMNS($A:E))-INDEX('coded conversion'!$B$2:$ZZ$2,1,COLUMNS($A:E))))*('raw data'!E60-INDEX('coded conversion'!$B$2:$ZZ$2,1,COLUMNS($A:E))))-1, "")</f>
        <v/>
      </c>
      <c r="F60" s="1" t="str" cm="1">
        <f t="array" aca="1" ref="F60" ca="1">IF(AND(ROWS($1:60)&lt;=ROWS(DataRange), COLUMNS($A:F)&lt;=COLUMNS(DataRange)), ((2/(INDEX('coded conversion'!$B$3:$ZZ$3,1,COLUMNS($A:F))-INDEX('coded conversion'!$B$2:$ZZ$2,1,COLUMNS($A:F))))*('raw data'!F60-INDEX('coded conversion'!$B$2:$ZZ$2,1,COLUMNS($A:F))))-1, "")</f>
        <v/>
      </c>
      <c r="G60" s="1" t="str" cm="1">
        <f t="array" aca="1" ref="G60" ca="1">IF(AND(ROWS($1:60)&lt;=ROWS(DataRange), COLUMNS($A:G)&lt;=COLUMNS(DataRange)), ((2/(INDEX('coded conversion'!$B$3:$ZZ$3,1,COLUMNS($A:G))-INDEX('coded conversion'!$B$2:$ZZ$2,1,COLUMNS($A:G))))*('raw data'!G60-INDEX('coded conversion'!$B$2:$ZZ$2,1,COLUMNS($A:G))))-1, "")</f>
        <v/>
      </c>
      <c r="H60" s="1" t="str" cm="1">
        <f t="array" aca="1" ref="H60" ca="1">IF(AND(ROWS($1:60)&lt;=ROWS(DataRange), COLUMNS($A:H)&lt;=COLUMNS(DataRange)), ((2/(INDEX('coded conversion'!$B$3:$ZZ$3,1,COLUMNS($A:H))-INDEX('coded conversion'!$B$2:$ZZ$2,1,COLUMNS($A:H))))*('raw data'!H60-INDEX('coded conversion'!$B$2:$ZZ$2,1,COLUMNS($A:H))))-1, "")</f>
        <v/>
      </c>
      <c r="I60" s="1" t="str" cm="1">
        <f t="array" aca="1" ref="I60" ca="1">IF(AND(ROWS($1:60)&lt;=ROWS(DataRange), COLUMNS($A:I)&lt;=COLUMNS(DataRange)), ((2/(INDEX('coded conversion'!$B$3:$ZZ$3,1,COLUMNS($A:I))-INDEX('coded conversion'!$B$2:$ZZ$2,1,COLUMNS($A:I))))*('raw data'!I60-INDEX('coded conversion'!$B$2:$ZZ$2,1,COLUMNS($A:I))))-1, "")</f>
        <v/>
      </c>
    </row>
    <row r="61" spans="1:9" x14ac:dyDescent="0.2">
      <c r="A61" s="1" t="str" cm="1">
        <f t="array" aca="1" ref="A61" ca="1">IF(AND(ROWS($1:61)&lt;=ROWS(DataRange), COLUMNS($A:A)&lt;=COLUMNS(DataRange)), ((2/(INDEX('coded conversion'!$B$3:$ZZ$3,1,COLUMNS($A:A))-INDEX('coded conversion'!$B$2:$ZZ$2,1,COLUMNS($A:A))))*('raw data'!A61-INDEX('coded conversion'!$B$2:$ZZ$2,1,COLUMNS($A:A))))-1, "")</f>
        <v/>
      </c>
      <c r="B61" s="1" t="str" cm="1">
        <f t="array" aca="1" ref="B61" ca="1">IF(AND(ROWS($1:61)&lt;=ROWS(DataRange), COLUMNS($A:B)&lt;=COLUMNS(DataRange)), ((2/(INDEX('coded conversion'!$B$3:$ZZ$3,1,COLUMNS($A:B))-INDEX('coded conversion'!$B$2:$ZZ$2,1,COLUMNS($A:B))))*('raw data'!B61-INDEX('coded conversion'!$B$2:$ZZ$2,1,COLUMNS($A:B))))-1, "")</f>
        <v/>
      </c>
      <c r="C61" s="1" t="str" cm="1">
        <f t="array" aca="1" ref="C61" ca="1">IF(AND(ROWS($1:61)&lt;=ROWS(DataRange), COLUMNS($A:C)&lt;=COLUMNS(DataRange)), ((2/(INDEX('coded conversion'!$B$3:$ZZ$3,1,COLUMNS($A:C))-INDEX('coded conversion'!$B$2:$ZZ$2,1,COLUMNS($A:C))))*('raw data'!C61-INDEX('coded conversion'!$B$2:$ZZ$2,1,COLUMNS($A:C))))-1, "")</f>
        <v/>
      </c>
      <c r="D61" s="1" t="str" cm="1">
        <f t="array" aca="1" ref="D61" ca="1">IF(AND(ROWS($1:61)&lt;=ROWS(DataRange), COLUMNS($A:D)&lt;=COLUMNS(DataRange)), ((2/(INDEX('coded conversion'!$B$3:$ZZ$3,1,COLUMNS($A:D))-INDEX('coded conversion'!$B$2:$ZZ$2,1,COLUMNS($A:D))))*('raw data'!D61-INDEX('coded conversion'!$B$2:$ZZ$2,1,COLUMNS($A:D))))-1, "")</f>
        <v/>
      </c>
      <c r="E61" s="1" t="str" cm="1">
        <f t="array" aca="1" ref="E61" ca="1">IF(AND(ROWS($1:61)&lt;=ROWS(DataRange), COLUMNS($A:E)&lt;=COLUMNS(DataRange)), ((2/(INDEX('coded conversion'!$B$3:$ZZ$3,1,COLUMNS($A:E))-INDEX('coded conversion'!$B$2:$ZZ$2,1,COLUMNS($A:E))))*('raw data'!E61-INDEX('coded conversion'!$B$2:$ZZ$2,1,COLUMNS($A:E))))-1, "")</f>
        <v/>
      </c>
      <c r="F61" s="1" t="str" cm="1">
        <f t="array" aca="1" ref="F61" ca="1">IF(AND(ROWS($1:61)&lt;=ROWS(DataRange), COLUMNS($A:F)&lt;=COLUMNS(DataRange)), ((2/(INDEX('coded conversion'!$B$3:$ZZ$3,1,COLUMNS($A:F))-INDEX('coded conversion'!$B$2:$ZZ$2,1,COLUMNS($A:F))))*('raw data'!F61-INDEX('coded conversion'!$B$2:$ZZ$2,1,COLUMNS($A:F))))-1, "")</f>
        <v/>
      </c>
      <c r="G61" s="1" t="str" cm="1">
        <f t="array" aca="1" ref="G61" ca="1">IF(AND(ROWS($1:61)&lt;=ROWS(DataRange), COLUMNS($A:G)&lt;=COLUMNS(DataRange)), ((2/(INDEX('coded conversion'!$B$3:$ZZ$3,1,COLUMNS($A:G))-INDEX('coded conversion'!$B$2:$ZZ$2,1,COLUMNS($A:G))))*('raw data'!G61-INDEX('coded conversion'!$B$2:$ZZ$2,1,COLUMNS($A:G))))-1, "")</f>
        <v/>
      </c>
      <c r="H61" s="1" t="str" cm="1">
        <f t="array" aca="1" ref="H61" ca="1">IF(AND(ROWS($1:61)&lt;=ROWS(DataRange), COLUMNS($A:H)&lt;=COLUMNS(DataRange)), ((2/(INDEX('coded conversion'!$B$3:$ZZ$3,1,COLUMNS($A:H))-INDEX('coded conversion'!$B$2:$ZZ$2,1,COLUMNS($A:H))))*('raw data'!H61-INDEX('coded conversion'!$B$2:$ZZ$2,1,COLUMNS($A:H))))-1, "")</f>
        <v/>
      </c>
      <c r="I61" s="1" t="str" cm="1">
        <f t="array" aca="1" ref="I61" ca="1">IF(AND(ROWS($1:61)&lt;=ROWS(DataRange), COLUMNS($A:I)&lt;=COLUMNS(DataRange)), ((2/(INDEX('coded conversion'!$B$3:$ZZ$3,1,COLUMNS($A:I))-INDEX('coded conversion'!$B$2:$ZZ$2,1,COLUMNS($A:I))))*('raw data'!I61-INDEX('coded conversion'!$B$2:$ZZ$2,1,COLUMNS($A:I))))-1, "")</f>
        <v/>
      </c>
    </row>
    <row r="62" spans="1:9" x14ac:dyDescent="0.2">
      <c r="A62" s="1" t="str" cm="1">
        <f t="array" aca="1" ref="A62" ca="1">IF(AND(ROWS($1:62)&lt;=ROWS(DataRange), COLUMNS($A:A)&lt;=COLUMNS(DataRange)), ((2/(INDEX('coded conversion'!$B$3:$ZZ$3,1,COLUMNS($A:A))-INDEX('coded conversion'!$B$2:$ZZ$2,1,COLUMNS($A:A))))*('raw data'!A62-INDEX('coded conversion'!$B$2:$ZZ$2,1,COLUMNS($A:A))))-1, "")</f>
        <v/>
      </c>
      <c r="B62" s="1" t="str" cm="1">
        <f t="array" aca="1" ref="B62" ca="1">IF(AND(ROWS($1:62)&lt;=ROWS(DataRange), COLUMNS($A:B)&lt;=COLUMNS(DataRange)), ((2/(INDEX('coded conversion'!$B$3:$ZZ$3,1,COLUMNS($A:B))-INDEX('coded conversion'!$B$2:$ZZ$2,1,COLUMNS($A:B))))*('raw data'!B62-INDEX('coded conversion'!$B$2:$ZZ$2,1,COLUMNS($A:B))))-1, "")</f>
        <v/>
      </c>
      <c r="C62" s="1" t="str" cm="1">
        <f t="array" aca="1" ref="C62" ca="1">IF(AND(ROWS($1:62)&lt;=ROWS(DataRange), COLUMNS($A:C)&lt;=COLUMNS(DataRange)), ((2/(INDEX('coded conversion'!$B$3:$ZZ$3,1,COLUMNS($A:C))-INDEX('coded conversion'!$B$2:$ZZ$2,1,COLUMNS($A:C))))*('raw data'!C62-INDEX('coded conversion'!$B$2:$ZZ$2,1,COLUMNS($A:C))))-1, "")</f>
        <v/>
      </c>
      <c r="D62" s="1" t="str" cm="1">
        <f t="array" aca="1" ref="D62" ca="1">IF(AND(ROWS($1:62)&lt;=ROWS(DataRange), COLUMNS($A:D)&lt;=COLUMNS(DataRange)), ((2/(INDEX('coded conversion'!$B$3:$ZZ$3,1,COLUMNS($A:D))-INDEX('coded conversion'!$B$2:$ZZ$2,1,COLUMNS($A:D))))*('raw data'!D62-INDEX('coded conversion'!$B$2:$ZZ$2,1,COLUMNS($A:D))))-1, "")</f>
        <v/>
      </c>
      <c r="E62" s="1" t="str" cm="1">
        <f t="array" aca="1" ref="E62" ca="1">IF(AND(ROWS($1:62)&lt;=ROWS(DataRange), COLUMNS($A:E)&lt;=COLUMNS(DataRange)), ((2/(INDEX('coded conversion'!$B$3:$ZZ$3,1,COLUMNS($A:E))-INDEX('coded conversion'!$B$2:$ZZ$2,1,COLUMNS($A:E))))*('raw data'!E62-INDEX('coded conversion'!$B$2:$ZZ$2,1,COLUMNS($A:E))))-1, "")</f>
        <v/>
      </c>
      <c r="F62" s="1" t="str" cm="1">
        <f t="array" aca="1" ref="F62" ca="1">IF(AND(ROWS($1:62)&lt;=ROWS(DataRange), COLUMNS($A:F)&lt;=COLUMNS(DataRange)), ((2/(INDEX('coded conversion'!$B$3:$ZZ$3,1,COLUMNS($A:F))-INDEX('coded conversion'!$B$2:$ZZ$2,1,COLUMNS($A:F))))*('raw data'!F62-INDEX('coded conversion'!$B$2:$ZZ$2,1,COLUMNS($A:F))))-1, "")</f>
        <v/>
      </c>
      <c r="G62" s="1" t="str" cm="1">
        <f t="array" aca="1" ref="G62" ca="1">IF(AND(ROWS($1:62)&lt;=ROWS(DataRange), COLUMNS($A:G)&lt;=COLUMNS(DataRange)), ((2/(INDEX('coded conversion'!$B$3:$ZZ$3,1,COLUMNS($A:G))-INDEX('coded conversion'!$B$2:$ZZ$2,1,COLUMNS($A:G))))*('raw data'!G62-INDEX('coded conversion'!$B$2:$ZZ$2,1,COLUMNS($A:G))))-1, "")</f>
        <v/>
      </c>
      <c r="H62" s="1" t="str" cm="1">
        <f t="array" aca="1" ref="H62" ca="1">IF(AND(ROWS($1:62)&lt;=ROWS(DataRange), COLUMNS($A:H)&lt;=COLUMNS(DataRange)), ((2/(INDEX('coded conversion'!$B$3:$ZZ$3,1,COLUMNS($A:H))-INDEX('coded conversion'!$B$2:$ZZ$2,1,COLUMNS($A:H))))*('raw data'!H62-INDEX('coded conversion'!$B$2:$ZZ$2,1,COLUMNS($A:H))))-1, "")</f>
        <v/>
      </c>
      <c r="I62" s="1" t="str" cm="1">
        <f t="array" aca="1" ref="I62" ca="1">IF(AND(ROWS($1:62)&lt;=ROWS(DataRange), COLUMNS($A:I)&lt;=COLUMNS(DataRange)), ((2/(INDEX('coded conversion'!$B$3:$ZZ$3,1,COLUMNS($A:I))-INDEX('coded conversion'!$B$2:$ZZ$2,1,COLUMNS($A:I))))*('raw data'!I62-INDEX('coded conversion'!$B$2:$ZZ$2,1,COLUMNS($A:I))))-1, "")</f>
        <v/>
      </c>
    </row>
    <row r="63" spans="1:9" x14ac:dyDescent="0.2">
      <c r="A63" s="1" t="str" cm="1">
        <f t="array" aca="1" ref="A63" ca="1">IF(AND(ROWS($1:63)&lt;=ROWS(DataRange), COLUMNS($A:A)&lt;=COLUMNS(DataRange)), ((2/(INDEX('coded conversion'!$B$3:$ZZ$3,1,COLUMNS($A:A))-INDEX('coded conversion'!$B$2:$ZZ$2,1,COLUMNS($A:A))))*('raw data'!A63-INDEX('coded conversion'!$B$2:$ZZ$2,1,COLUMNS($A:A))))-1, "")</f>
        <v/>
      </c>
      <c r="B63" s="1" t="str" cm="1">
        <f t="array" aca="1" ref="B63" ca="1">IF(AND(ROWS($1:63)&lt;=ROWS(DataRange), COLUMNS($A:B)&lt;=COLUMNS(DataRange)), ((2/(INDEX('coded conversion'!$B$3:$ZZ$3,1,COLUMNS($A:B))-INDEX('coded conversion'!$B$2:$ZZ$2,1,COLUMNS($A:B))))*('raw data'!B63-INDEX('coded conversion'!$B$2:$ZZ$2,1,COLUMNS($A:B))))-1, "")</f>
        <v/>
      </c>
      <c r="C63" s="1" t="str" cm="1">
        <f t="array" aca="1" ref="C63" ca="1">IF(AND(ROWS($1:63)&lt;=ROWS(DataRange), COLUMNS($A:C)&lt;=COLUMNS(DataRange)), ((2/(INDEX('coded conversion'!$B$3:$ZZ$3,1,COLUMNS($A:C))-INDEX('coded conversion'!$B$2:$ZZ$2,1,COLUMNS($A:C))))*('raw data'!C63-INDEX('coded conversion'!$B$2:$ZZ$2,1,COLUMNS($A:C))))-1, "")</f>
        <v/>
      </c>
      <c r="D63" s="1" t="str" cm="1">
        <f t="array" aca="1" ref="D63" ca="1">IF(AND(ROWS($1:63)&lt;=ROWS(DataRange), COLUMNS($A:D)&lt;=COLUMNS(DataRange)), ((2/(INDEX('coded conversion'!$B$3:$ZZ$3,1,COLUMNS($A:D))-INDEX('coded conversion'!$B$2:$ZZ$2,1,COLUMNS($A:D))))*('raw data'!D63-INDEX('coded conversion'!$B$2:$ZZ$2,1,COLUMNS($A:D))))-1, "")</f>
        <v/>
      </c>
      <c r="E63" s="1" t="str" cm="1">
        <f t="array" aca="1" ref="E63" ca="1">IF(AND(ROWS($1:63)&lt;=ROWS(DataRange), COLUMNS($A:E)&lt;=COLUMNS(DataRange)), ((2/(INDEX('coded conversion'!$B$3:$ZZ$3,1,COLUMNS($A:E))-INDEX('coded conversion'!$B$2:$ZZ$2,1,COLUMNS($A:E))))*('raw data'!E63-INDEX('coded conversion'!$B$2:$ZZ$2,1,COLUMNS($A:E))))-1, "")</f>
        <v/>
      </c>
      <c r="F63" s="1" t="str" cm="1">
        <f t="array" aca="1" ref="F63" ca="1">IF(AND(ROWS($1:63)&lt;=ROWS(DataRange), COLUMNS($A:F)&lt;=COLUMNS(DataRange)), ((2/(INDEX('coded conversion'!$B$3:$ZZ$3,1,COLUMNS($A:F))-INDEX('coded conversion'!$B$2:$ZZ$2,1,COLUMNS($A:F))))*('raw data'!F63-INDEX('coded conversion'!$B$2:$ZZ$2,1,COLUMNS($A:F))))-1, "")</f>
        <v/>
      </c>
      <c r="G63" s="1" t="str" cm="1">
        <f t="array" aca="1" ref="G63" ca="1">IF(AND(ROWS($1:63)&lt;=ROWS(DataRange), COLUMNS($A:G)&lt;=COLUMNS(DataRange)), ((2/(INDEX('coded conversion'!$B$3:$ZZ$3,1,COLUMNS($A:G))-INDEX('coded conversion'!$B$2:$ZZ$2,1,COLUMNS($A:G))))*('raw data'!G63-INDEX('coded conversion'!$B$2:$ZZ$2,1,COLUMNS($A:G))))-1, "")</f>
        <v/>
      </c>
      <c r="H63" s="1" t="str" cm="1">
        <f t="array" aca="1" ref="H63" ca="1">IF(AND(ROWS($1:63)&lt;=ROWS(DataRange), COLUMNS($A:H)&lt;=COLUMNS(DataRange)), ((2/(INDEX('coded conversion'!$B$3:$ZZ$3,1,COLUMNS($A:H))-INDEX('coded conversion'!$B$2:$ZZ$2,1,COLUMNS($A:H))))*('raw data'!H63-INDEX('coded conversion'!$B$2:$ZZ$2,1,COLUMNS($A:H))))-1, "")</f>
        <v/>
      </c>
      <c r="I63" s="1" t="str" cm="1">
        <f t="array" aca="1" ref="I63" ca="1">IF(AND(ROWS($1:63)&lt;=ROWS(DataRange), COLUMNS($A:I)&lt;=COLUMNS(DataRange)), ((2/(INDEX('coded conversion'!$B$3:$ZZ$3,1,COLUMNS($A:I))-INDEX('coded conversion'!$B$2:$ZZ$2,1,COLUMNS($A:I))))*('raw data'!I63-INDEX('coded conversion'!$B$2:$ZZ$2,1,COLUMNS($A:I))))-1, "")</f>
        <v/>
      </c>
    </row>
    <row r="64" spans="1:9" x14ac:dyDescent="0.2">
      <c r="A64" s="1" t="str" cm="1">
        <f t="array" aca="1" ref="A64" ca="1">IF(AND(ROWS($1:64)&lt;=ROWS(DataRange), COLUMNS($A:A)&lt;=COLUMNS(DataRange)), ((2/(INDEX('coded conversion'!$B$3:$ZZ$3,1,COLUMNS($A:A))-INDEX('coded conversion'!$B$2:$ZZ$2,1,COLUMNS($A:A))))*('raw data'!A64-INDEX('coded conversion'!$B$2:$ZZ$2,1,COLUMNS($A:A))))-1, "")</f>
        <v/>
      </c>
      <c r="B64" s="1" t="str" cm="1">
        <f t="array" aca="1" ref="B64" ca="1">IF(AND(ROWS($1:64)&lt;=ROWS(DataRange), COLUMNS($A:B)&lt;=COLUMNS(DataRange)), ((2/(INDEX('coded conversion'!$B$3:$ZZ$3,1,COLUMNS($A:B))-INDEX('coded conversion'!$B$2:$ZZ$2,1,COLUMNS($A:B))))*('raw data'!B64-INDEX('coded conversion'!$B$2:$ZZ$2,1,COLUMNS($A:B))))-1, "")</f>
        <v/>
      </c>
      <c r="C64" s="1" t="str" cm="1">
        <f t="array" aca="1" ref="C64" ca="1">IF(AND(ROWS($1:64)&lt;=ROWS(DataRange), COLUMNS($A:C)&lt;=COLUMNS(DataRange)), ((2/(INDEX('coded conversion'!$B$3:$ZZ$3,1,COLUMNS($A:C))-INDEX('coded conversion'!$B$2:$ZZ$2,1,COLUMNS($A:C))))*('raw data'!C64-INDEX('coded conversion'!$B$2:$ZZ$2,1,COLUMNS($A:C))))-1, "")</f>
        <v/>
      </c>
      <c r="D64" s="1" t="str" cm="1">
        <f t="array" aca="1" ref="D64" ca="1">IF(AND(ROWS($1:64)&lt;=ROWS(DataRange), COLUMNS($A:D)&lt;=COLUMNS(DataRange)), ((2/(INDEX('coded conversion'!$B$3:$ZZ$3,1,COLUMNS($A:D))-INDEX('coded conversion'!$B$2:$ZZ$2,1,COLUMNS($A:D))))*('raw data'!D64-INDEX('coded conversion'!$B$2:$ZZ$2,1,COLUMNS($A:D))))-1, "")</f>
        <v/>
      </c>
      <c r="E64" s="1" t="str" cm="1">
        <f t="array" aca="1" ref="E64" ca="1">IF(AND(ROWS($1:64)&lt;=ROWS(DataRange), COLUMNS($A:E)&lt;=COLUMNS(DataRange)), ((2/(INDEX('coded conversion'!$B$3:$ZZ$3,1,COLUMNS($A:E))-INDEX('coded conversion'!$B$2:$ZZ$2,1,COLUMNS($A:E))))*('raw data'!E64-INDEX('coded conversion'!$B$2:$ZZ$2,1,COLUMNS($A:E))))-1, "")</f>
        <v/>
      </c>
      <c r="F64" s="1" t="str" cm="1">
        <f t="array" aca="1" ref="F64" ca="1">IF(AND(ROWS($1:64)&lt;=ROWS(DataRange), COLUMNS($A:F)&lt;=COLUMNS(DataRange)), ((2/(INDEX('coded conversion'!$B$3:$ZZ$3,1,COLUMNS($A:F))-INDEX('coded conversion'!$B$2:$ZZ$2,1,COLUMNS($A:F))))*('raw data'!F64-INDEX('coded conversion'!$B$2:$ZZ$2,1,COLUMNS($A:F))))-1, "")</f>
        <v/>
      </c>
      <c r="G64" s="1" t="str" cm="1">
        <f t="array" aca="1" ref="G64" ca="1">IF(AND(ROWS($1:64)&lt;=ROWS(DataRange), COLUMNS($A:G)&lt;=COLUMNS(DataRange)), ((2/(INDEX('coded conversion'!$B$3:$ZZ$3,1,COLUMNS($A:G))-INDEX('coded conversion'!$B$2:$ZZ$2,1,COLUMNS($A:G))))*('raw data'!G64-INDEX('coded conversion'!$B$2:$ZZ$2,1,COLUMNS($A:G))))-1, "")</f>
        <v/>
      </c>
      <c r="H64" s="1" t="str" cm="1">
        <f t="array" aca="1" ref="H64" ca="1">IF(AND(ROWS($1:64)&lt;=ROWS(DataRange), COLUMNS($A:H)&lt;=COLUMNS(DataRange)), ((2/(INDEX('coded conversion'!$B$3:$ZZ$3,1,COLUMNS($A:H))-INDEX('coded conversion'!$B$2:$ZZ$2,1,COLUMNS($A:H))))*('raw data'!H64-INDEX('coded conversion'!$B$2:$ZZ$2,1,COLUMNS($A:H))))-1, "")</f>
        <v/>
      </c>
      <c r="I64" s="1" t="str" cm="1">
        <f t="array" aca="1" ref="I64" ca="1">IF(AND(ROWS($1:64)&lt;=ROWS(DataRange), COLUMNS($A:I)&lt;=COLUMNS(DataRange)), ((2/(INDEX('coded conversion'!$B$3:$ZZ$3,1,COLUMNS($A:I))-INDEX('coded conversion'!$B$2:$ZZ$2,1,COLUMNS($A:I))))*('raw data'!I64-INDEX('coded conversion'!$B$2:$ZZ$2,1,COLUMNS($A:I))))-1, "")</f>
        <v/>
      </c>
    </row>
    <row r="65" spans="1:9" x14ac:dyDescent="0.2">
      <c r="A65" s="1" t="str" cm="1">
        <f t="array" aca="1" ref="A65" ca="1">IF(AND(ROWS($1:65)&lt;=ROWS(DataRange), COLUMNS($A:A)&lt;=COLUMNS(DataRange)), ((2/(INDEX('coded conversion'!$B$3:$ZZ$3,1,COLUMNS($A:A))-INDEX('coded conversion'!$B$2:$ZZ$2,1,COLUMNS($A:A))))*('raw data'!A65-INDEX('coded conversion'!$B$2:$ZZ$2,1,COLUMNS($A:A))))-1, "")</f>
        <v/>
      </c>
      <c r="B65" s="1" t="str" cm="1">
        <f t="array" aca="1" ref="B65" ca="1">IF(AND(ROWS($1:65)&lt;=ROWS(DataRange), COLUMNS($A:B)&lt;=COLUMNS(DataRange)), ((2/(INDEX('coded conversion'!$B$3:$ZZ$3,1,COLUMNS($A:B))-INDEX('coded conversion'!$B$2:$ZZ$2,1,COLUMNS($A:B))))*('raw data'!B65-INDEX('coded conversion'!$B$2:$ZZ$2,1,COLUMNS($A:B))))-1, "")</f>
        <v/>
      </c>
      <c r="C65" s="1" t="str" cm="1">
        <f t="array" aca="1" ref="C65" ca="1">IF(AND(ROWS($1:65)&lt;=ROWS(DataRange), COLUMNS($A:C)&lt;=COLUMNS(DataRange)), ((2/(INDEX('coded conversion'!$B$3:$ZZ$3,1,COLUMNS($A:C))-INDEX('coded conversion'!$B$2:$ZZ$2,1,COLUMNS($A:C))))*('raw data'!C65-INDEX('coded conversion'!$B$2:$ZZ$2,1,COLUMNS($A:C))))-1, "")</f>
        <v/>
      </c>
      <c r="D65" s="1" t="str" cm="1">
        <f t="array" aca="1" ref="D65" ca="1">IF(AND(ROWS($1:65)&lt;=ROWS(DataRange), COLUMNS($A:D)&lt;=COLUMNS(DataRange)), ((2/(INDEX('coded conversion'!$B$3:$ZZ$3,1,COLUMNS($A:D))-INDEX('coded conversion'!$B$2:$ZZ$2,1,COLUMNS($A:D))))*('raw data'!D65-INDEX('coded conversion'!$B$2:$ZZ$2,1,COLUMNS($A:D))))-1, "")</f>
        <v/>
      </c>
      <c r="E65" s="1" t="str" cm="1">
        <f t="array" aca="1" ref="E65" ca="1">IF(AND(ROWS($1:65)&lt;=ROWS(DataRange), COLUMNS($A:E)&lt;=COLUMNS(DataRange)), ((2/(INDEX('coded conversion'!$B$3:$ZZ$3,1,COLUMNS($A:E))-INDEX('coded conversion'!$B$2:$ZZ$2,1,COLUMNS($A:E))))*('raw data'!E65-INDEX('coded conversion'!$B$2:$ZZ$2,1,COLUMNS($A:E))))-1, "")</f>
        <v/>
      </c>
      <c r="F65" s="1" t="str" cm="1">
        <f t="array" aca="1" ref="F65" ca="1">IF(AND(ROWS($1:65)&lt;=ROWS(DataRange), COLUMNS($A:F)&lt;=COLUMNS(DataRange)), ((2/(INDEX('coded conversion'!$B$3:$ZZ$3,1,COLUMNS($A:F))-INDEX('coded conversion'!$B$2:$ZZ$2,1,COLUMNS($A:F))))*('raw data'!F65-INDEX('coded conversion'!$B$2:$ZZ$2,1,COLUMNS($A:F))))-1, "")</f>
        <v/>
      </c>
      <c r="G65" s="1" t="str" cm="1">
        <f t="array" aca="1" ref="G65" ca="1">IF(AND(ROWS($1:65)&lt;=ROWS(DataRange), COLUMNS($A:G)&lt;=COLUMNS(DataRange)), ((2/(INDEX('coded conversion'!$B$3:$ZZ$3,1,COLUMNS($A:G))-INDEX('coded conversion'!$B$2:$ZZ$2,1,COLUMNS($A:G))))*('raw data'!G65-INDEX('coded conversion'!$B$2:$ZZ$2,1,COLUMNS($A:G))))-1, "")</f>
        <v/>
      </c>
      <c r="H65" s="1" t="str" cm="1">
        <f t="array" aca="1" ref="H65" ca="1">IF(AND(ROWS($1:65)&lt;=ROWS(DataRange), COLUMNS($A:H)&lt;=COLUMNS(DataRange)), ((2/(INDEX('coded conversion'!$B$3:$ZZ$3,1,COLUMNS($A:H))-INDEX('coded conversion'!$B$2:$ZZ$2,1,COLUMNS($A:H))))*('raw data'!H65-INDEX('coded conversion'!$B$2:$ZZ$2,1,COLUMNS($A:H))))-1, "")</f>
        <v/>
      </c>
      <c r="I65" s="1" t="str" cm="1">
        <f t="array" aca="1" ref="I65" ca="1">IF(AND(ROWS($1:65)&lt;=ROWS(DataRange), COLUMNS($A:I)&lt;=COLUMNS(DataRange)), ((2/(INDEX('coded conversion'!$B$3:$ZZ$3,1,COLUMNS($A:I))-INDEX('coded conversion'!$B$2:$ZZ$2,1,COLUMNS($A:I))))*('raw data'!I65-INDEX('coded conversion'!$B$2:$ZZ$2,1,COLUMNS($A:I))))-1, "")</f>
        <v/>
      </c>
    </row>
    <row r="66" spans="1:9" x14ac:dyDescent="0.2">
      <c r="A66" s="1" t="str" cm="1">
        <f t="array" aca="1" ref="A66" ca="1">IF(AND(ROWS($1:66)&lt;=ROWS(DataRange), COLUMNS($A:A)&lt;=COLUMNS(DataRange)), ((2/(INDEX('coded conversion'!$B$3:$ZZ$3,1,COLUMNS($A:A))-INDEX('coded conversion'!$B$2:$ZZ$2,1,COLUMNS($A:A))))*('raw data'!A66-INDEX('coded conversion'!$B$2:$ZZ$2,1,COLUMNS($A:A))))-1, "")</f>
        <v/>
      </c>
      <c r="B66" s="1" t="str" cm="1">
        <f t="array" aca="1" ref="B66" ca="1">IF(AND(ROWS($1:66)&lt;=ROWS(DataRange), COLUMNS($A:B)&lt;=COLUMNS(DataRange)), ((2/(INDEX('coded conversion'!$B$3:$ZZ$3,1,COLUMNS($A:B))-INDEX('coded conversion'!$B$2:$ZZ$2,1,COLUMNS($A:B))))*('raw data'!B66-INDEX('coded conversion'!$B$2:$ZZ$2,1,COLUMNS($A:B))))-1, "")</f>
        <v/>
      </c>
      <c r="C66" s="1" t="str" cm="1">
        <f t="array" aca="1" ref="C66" ca="1">IF(AND(ROWS($1:66)&lt;=ROWS(DataRange), COLUMNS($A:C)&lt;=COLUMNS(DataRange)), ((2/(INDEX('coded conversion'!$B$3:$ZZ$3,1,COLUMNS($A:C))-INDEX('coded conversion'!$B$2:$ZZ$2,1,COLUMNS($A:C))))*('raw data'!C66-INDEX('coded conversion'!$B$2:$ZZ$2,1,COLUMNS($A:C))))-1, "")</f>
        <v/>
      </c>
      <c r="D66" s="1" t="str" cm="1">
        <f t="array" aca="1" ref="D66" ca="1">IF(AND(ROWS($1:66)&lt;=ROWS(DataRange), COLUMNS($A:D)&lt;=COLUMNS(DataRange)), ((2/(INDEX('coded conversion'!$B$3:$ZZ$3,1,COLUMNS($A:D))-INDEX('coded conversion'!$B$2:$ZZ$2,1,COLUMNS($A:D))))*('raw data'!D66-INDEX('coded conversion'!$B$2:$ZZ$2,1,COLUMNS($A:D))))-1, "")</f>
        <v/>
      </c>
      <c r="E66" s="1" t="str" cm="1">
        <f t="array" aca="1" ref="E66" ca="1">IF(AND(ROWS($1:66)&lt;=ROWS(DataRange), COLUMNS($A:E)&lt;=COLUMNS(DataRange)), ((2/(INDEX('coded conversion'!$B$3:$ZZ$3,1,COLUMNS($A:E))-INDEX('coded conversion'!$B$2:$ZZ$2,1,COLUMNS($A:E))))*('raw data'!E66-INDEX('coded conversion'!$B$2:$ZZ$2,1,COLUMNS($A:E))))-1, "")</f>
        <v/>
      </c>
      <c r="F66" s="1" t="str" cm="1">
        <f t="array" aca="1" ref="F66" ca="1">IF(AND(ROWS($1:66)&lt;=ROWS(DataRange), COLUMNS($A:F)&lt;=COLUMNS(DataRange)), ((2/(INDEX('coded conversion'!$B$3:$ZZ$3,1,COLUMNS($A:F))-INDEX('coded conversion'!$B$2:$ZZ$2,1,COLUMNS($A:F))))*('raw data'!F66-INDEX('coded conversion'!$B$2:$ZZ$2,1,COLUMNS($A:F))))-1, "")</f>
        <v/>
      </c>
      <c r="G66" s="1" t="str" cm="1">
        <f t="array" aca="1" ref="G66" ca="1">IF(AND(ROWS($1:66)&lt;=ROWS(DataRange), COLUMNS($A:G)&lt;=COLUMNS(DataRange)), ((2/(INDEX('coded conversion'!$B$3:$ZZ$3,1,COLUMNS($A:G))-INDEX('coded conversion'!$B$2:$ZZ$2,1,COLUMNS($A:G))))*('raw data'!G66-INDEX('coded conversion'!$B$2:$ZZ$2,1,COLUMNS($A:G))))-1, "")</f>
        <v/>
      </c>
      <c r="H66" s="1" t="str" cm="1">
        <f t="array" aca="1" ref="H66" ca="1">IF(AND(ROWS($1:66)&lt;=ROWS(DataRange), COLUMNS($A:H)&lt;=COLUMNS(DataRange)), ((2/(INDEX('coded conversion'!$B$3:$ZZ$3,1,COLUMNS($A:H))-INDEX('coded conversion'!$B$2:$ZZ$2,1,COLUMNS($A:H))))*('raw data'!H66-INDEX('coded conversion'!$B$2:$ZZ$2,1,COLUMNS($A:H))))-1, "")</f>
        <v/>
      </c>
      <c r="I66" s="1" t="str" cm="1">
        <f t="array" aca="1" ref="I66" ca="1">IF(AND(ROWS($1:66)&lt;=ROWS(DataRange), COLUMNS($A:I)&lt;=COLUMNS(DataRange)), ((2/(INDEX('coded conversion'!$B$3:$ZZ$3,1,COLUMNS($A:I))-INDEX('coded conversion'!$B$2:$ZZ$2,1,COLUMNS($A:I))))*('raw data'!I66-INDEX('coded conversion'!$B$2:$ZZ$2,1,COLUMNS($A:I))))-1, "")</f>
        <v/>
      </c>
    </row>
    <row r="67" spans="1:9" x14ac:dyDescent="0.2">
      <c r="A67" s="1" t="str" cm="1">
        <f t="array" aca="1" ref="A67" ca="1">IF(AND(ROWS($1:67)&lt;=ROWS(DataRange), COLUMNS($A:A)&lt;=COLUMNS(DataRange)), ((2/(INDEX('coded conversion'!$B$3:$ZZ$3,1,COLUMNS($A:A))-INDEX('coded conversion'!$B$2:$ZZ$2,1,COLUMNS($A:A))))*('raw data'!A67-INDEX('coded conversion'!$B$2:$ZZ$2,1,COLUMNS($A:A))))-1, "")</f>
        <v/>
      </c>
      <c r="B67" s="1" t="str" cm="1">
        <f t="array" aca="1" ref="B67" ca="1">IF(AND(ROWS($1:67)&lt;=ROWS(DataRange), COLUMNS($A:B)&lt;=COLUMNS(DataRange)), ((2/(INDEX('coded conversion'!$B$3:$ZZ$3,1,COLUMNS($A:B))-INDEX('coded conversion'!$B$2:$ZZ$2,1,COLUMNS($A:B))))*('raw data'!B67-INDEX('coded conversion'!$B$2:$ZZ$2,1,COLUMNS($A:B))))-1, "")</f>
        <v/>
      </c>
      <c r="C67" s="1" t="str" cm="1">
        <f t="array" aca="1" ref="C67" ca="1">IF(AND(ROWS($1:67)&lt;=ROWS(DataRange), COLUMNS($A:C)&lt;=COLUMNS(DataRange)), ((2/(INDEX('coded conversion'!$B$3:$ZZ$3,1,COLUMNS($A:C))-INDEX('coded conversion'!$B$2:$ZZ$2,1,COLUMNS($A:C))))*('raw data'!C67-INDEX('coded conversion'!$B$2:$ZZ$2,1,COLUMNS($A:C))))-1, "")</f>
        <v/>
      </c>
      <c r="D67" s="1" t="str" cm="1">
        <f t="array" aca="1" ref="D67" ca="1">IF(AND(ROWS($1:67)&lt;=ROWS(DataRange), COLUMNS($A:D)&lt;=COLUMNS(DataRange)), ((2/(INDEX('coded conversion'!$B$3:$ZZ$3,1,COLUMNS($A:D))-INDEX('coded conversion'!$B$2:$ZZ$2,1,COLUMNS($A:D))))*('raw data'!D67-INDEX('coded conversion'!$B$2:$ZZ$2,1,COLUMNS($A:D))))-1, "")</f>
        <v/>
      </c>
      <c r="E67" s="1" t="str" cm="1">
        <f t="array" aca="1" ref="E67" ca="1">IF(AND(ROWS($1:67)&lt;=ROWS(DataRange), COLUMNS($A:E)&lt;=COLUMNS(DataRange)), ((2/(INDEX('coded conversion'!$B$3:$ZZ$3,1,COLUMNS($A:E))-INDEX('coded conversion'!$B$2:$ZZ$2,1,COLUMNS($A:E))))*('raw data'!E67-INDEX('coded conversion'!$B$2:$ZZ$2,1,COLUMNS($A:E))))-1, "")</f>
        <v/>
      </c>
      <c r="F67" s="1" t="str" cm="1">
        <f t="array" aca="1" ref="F67" ca="1">IF(AND(ROWS($1:67)&lt;=ROWS(DataRange), COLUMNS($A:F)&lt;=COLUMNS(DataRange)), ((2/(INDEX('coded conversion'!$B$3:$ZZ$3,1,COLUMNS($A:F))-INDEX('coded conversion'!$B$2:$ZZ$2,1,COLUMNS($A:F))))*('raw data'!F67-INDEX('coded conversion'!$B$2:$ZZ$2,1,COLUMNS($A:F))))-1, "")</f>
        <v/>
      </c>
      <c r="G67" s="1" t="str" cm="1">
        <f t="array" aca="1" ref="G67" ca="1">IF(AND(ROWS($1:67)&lt;=ROWS(DataRange), COLUMNS($A:G)&lt;=COLUMNS(DataRange)), ((2/(INDEX('coded conversion'!$B$3:$ZZ$3,1,COLUMNS($A:G))-INDEX('coded conversion'!$B$2:$ZZ$2,1,COLUMNS($A:G))))*('raw data'!G67-INDEX('coded conversion'!$B$2:$ZZ$2,1,COLUMNS($A:G))))-1, "")</f>
        <v/>
      </c>
      <c r="H67" s="1" t="str" cm="1">
        <f t="array" aca="1" ref="H67" ca="1">IF(AND(ROWS($1:67)&lt;=ROWS(DataRange), COLUMNS($A:H)&lt;=COLUMNS(DataRange)), ((2/(INDEX('coded conversion'!$B$3:$ZZ$3,1,COLUMNS($A:H))-INDEX('coded conversion'!$B$2:$ZZ$2,1,COLUMNS($A:H))))*('raw data'!H67-INDEX('coded conversion'!$B$2:$ZZ$2,1,COLUMNS($A:H))))-1, "")</f>
        <v/>
      </c>
      <c r="I67" s="1" t="str" cm="1">
        <f t="array" aca="1" ref="I67" ca="1">IF(AND(ROWS($1:67)&lt;=ROWS(DataRange), COLUMNS($A:I)&lt;=COLUMNS(DataRange)), ((2/(INDEX('coded conversion'!$B$3:$ZZ$3,1,COLUMNS($A:I))-INDEX('coded conversion'!$B$2:$ZZ$2,1,COLUMNS($A:I))))*('raw data'!I67-INDEX('coded conversion'!$B$2:$ZZ$2,1,COLUMNS($A:I))))-1, "")</f>
        <v/>
      </c>
    </row>
    <row r="68" spans="1:9" x14ac:dyDescent="0.2">
      <c r="A68" s="1" t="str" cm="1">
        <f t="array" aca="1" ref="A68" ca="1">IF(AND(ROWS($1:68)&lt;=ROWS(DataRange), COLUMNS($A:A)&lt;=COLUMNS(DataRange)), ((2/(INDEX('coded conversion'!$B$3:$ZZ$3,1,COLUMNS($A:A))-INDEX('coded conversion'!$B$2:$ZZ$2,1,COLUMNS($A:A))))*('raw data'!A68-INDEX('coded conversion'!$B$2:$ZZ$2,1,COLUMNS($A:A))))-1, "")</f>
        <v/>
      </c>
      <c r="B68" s="1" t="str" cm="1">
        <f t="array" aca="1" ref="B68" ca="1">IF(AND(ROWS($1:68)&lt;=ROWS(DataRange), COLUMNS($A:B)&lt;=COLUMNS(DataRange)), ((2/(INDEX('coded conversion'!$B$3:$ZZ$3,1,COLUMNS($A:B))-INDEX('coded conversion'!$B$2:$ZZ$2,1,COLUMNS($A:B))))*('raw data'!B68-INDEX('coded conversion'!$B$2:$ZZ$2,1,COLUMNS($A:B))))-1, "")</f>
        <v/>
      </c>
      <c r="C68" s="1" t="str" cm="1">
        <f t="array" aca="1" ref="C68" ca="1">IF(AND(ROWS($1:68)&lt;=ROWS(DataRange), COLUMNS($A:C)&lt;=COLUMNS(DataRange)), ((2/(INDEX('coded conversion'!$B$3:$ZZ$3,1,COLUMNS($A:C))-INDEX('coded conversion'!$B$2:$ZZ$2,1,COLUMNS($A:C))))*('raw data'!C68-INDEX('coded conversion'!$B$2:$ZZ$2,1,COLUMNS($A:C))))-1, "")</f>
        <v/>
      </c>
      <c r="D68" s="1" t="str" cm="1">
        <f t="array" aca="1" ref="D68" ca="1">IF(AND(ROWS($1:68)&lt;=ROWS(DataRange), COLUMNS($A:D)&lt;=COLUMNS(DataRange)), ((2/(INDEX('coded conversion'!$B$3:$ZZ$3,1,COLUMNS($A:D))-INDEX('coded conversion'!$B$2:$ZZ$2,1,COLUMNS($A:D))))*('raw data'!D68-INDEX('coded conversion'!$B$2:$ZZ$2,1,COLUMNS($A:D))))-1, "")</f>
        <v/>
      </c>
      <c r="E68" s="1" t="str" cm="1">
        <f t="array" aca="1" ref="E68" ca="1">IF(AND(ROWS($1:68)&lt;=ROWS(DataRange), COLUMNS($A:E)&lt;=COLUMNS(DataRange)), ((2/(INDEX('coded conversion'!$B$3:$ZZ$3,1,COLUMNS($A:E))-INDEX('coded conversion'!$B$2:$ZZ$2,1,COLUMNS($A:E))))*('raw data'!E68-INDEX('coded conversion'!$B$2:$ZZ$2,1,COLUMNS($A:E))))-1, "")</f>
        <v/>
      </c>
      <c r="F68" s="1" t="str" cm="1">
        <f t="array" aca="1" ref="F68" ca="1">IF(AND(ROWS($1:68)&lt;=ROWS(DataRange), COLUMNS($A:F)&lt;=COLUMNS(DataRange)), ((2/(INDEX('coded conversion'!$B$3:$ZZ$3,1,COLUMNS($A:F))-INDEX('coded conversion'!$B$2:$ZZ$2,1,COLUMNS($A:F))))*('raw data'!F68-INDEX('coded conversion'!$B$2:$ZZ$2,1,COLUMNS($A:F))))-1, "")</f>
        <v/>
      </c>
      <c r="G68" s="1" t="str" cm="1">
        <f t="array" aca="1" ref="G68" ca="1">IF(AND(ROWS($1:68)&lt;=ROWS(DataRange), COLUMNS($A:G)&lt;=COLUMNS(DataRange)), ((2/(INDEX('coded conversion'!$B$3:$ZZ$3,1,COLUMNS($A:G))-INDEX('coded conversion'!$B$2:$ZZ$2,1,COLUMNS($A:G))))*('raw data'!G68-INDEX('coded conversion'!$B$2:$ZZ$2,1,COLUMNS($A:G))))-1, "")</f>
        <v/>
      </c>
      <c r="H68" s="1" t="str" cm="1">
        <f t="array" aca="1" ref="H68" ca="1">IF(AND(ROWS($1:68)&lt;=ROWS(DataRange), COLUMNS($A:H)&lt;=COLUMNS(DataRange)), ((2/(INDEX('coded conversion'!$B$3:$ZZ$3,1,COLUMNS($A:H))-INDEX('coded conversion'!$B$2:$ZZ$2,1,COLUMNS($A:H))))*('raw data'!H68-INDEX('coded conversion'!$B$2:$ZZ$2,1,COLUMNS($A:H))))-1, "")</f>
        <v/>
      </c>
      <c r="I68" s="1" t="str" cm="1">
        <f t="array" aca="1" ref="I68" ca="1">IF(AND(ROWS($1:68)&lt;=ROWS(DataRange), COLUMNS($A:I)&lt;=COLUMNS(DataRange)), ((2/(INDEX('coded conversion'!$B$3:$ZZ$3,1,COLUMNS($A:I))-INDEX('coded conversion'!$B$2:$ZZ$2,1,COLUMNS($A:I))))*('raw data'!I68-INDEX('coded conversion'!$B$2:$ZZ$2,1,COLUMNS($A:I))))-1, "")</f>
        <v/>
      </c>
    </row>
    <row r="69" spans="1:9" x14ac:dyDescent="0.2">
      <c r="A69" s="1" t="str" cm="1">
        <f t="array" aca="1" ref="A69" ca="1">IF(AND(ROWS($1:69)&lt;=ROWS(DataRange), COLUMNS($A:A)&lt;=COLUMNS(DataRange)), ((2/(INDEX('coded conversion'!$B$3:$ZZ$3,1,COLUMNS($A:A))-INDEX('coded conversion'!$B$2:$ZZ$2,1,COLUMNS($A:A))))*('raw data'!A69-INDEX('coded conversion'!$B$2:$ZZ$2,1,COLUMNS($A:A))))-1, "")</f>
        <v/>
      </c>
      <c r="B69" s="1" t="str" cm="1">
        <f t="array" aca="1" ref="B69" ca="1">IF(AND(ROWS($1:69)&lt;=ROWS(DataRange), COLUMNS($A:B)&lt;=COLUMNS(DataRange)), ((2/(INDEX('coded conversion'!$B$3:$ZZ$3,1,COLUMNS($A:B))-INDEX('coded conversion'!$B$2:$ZZ$2,1,COLUMNS($A:B))))*('raw data'!B69-INDEX('coded conversion'!$B$2:$ZZ$2,1,COLUMNS($A:B))))-1, "")</f>
        <v/>
      </c>
      <c r="C69" s="1" t="str" cm="1">
        <f t="array" aca="1" ref="C69" ca="1">IF(AND(ROWS($1:69)&lt;=ROWS(DataRange), COLUMNS($A:C)&lt;=COLUMNS(DataRange)), ((2/(INDEX('coded conversion'!$B$3:$ZZ$3,1,COLUMNS($A:C))-INDEX('coded conversion'!$B$2:$ZZ$2,1,COLUMNS($A:C))))*('raw data'!C69-INDEX('coded conversion'!$B$2:$ZZ$2,1,COLUMNS($A:C))))-1, "")</f>
        <v/>
      </c>
      <c r="D69" s="1" t="str" cm="1">
        <f t="array" aca="1" ref="D69" ca="1">IF(AND(ROWS($1:69)&lt;=ROWS(DataRange), COLUMNS($A:D)&lt;=COLUMNS(DataRange)), ((2/(INDEX('coded conversion'!$B$3:$ZZ$3,1,COLUMNS($A:D))-INDEX('coded conversion'!$B$2:$ZZ$2,1,COLUMNS($A:D))))*('raw data'!D69-INDEX('coded conversion'!$B$2:$ZZ$2,1,COLUMNS($A:D))))-1, "")</f>
        <v/>
      </c>
      <c r="E69" s="1" t="str" cm="1">
        <f t="array" aca="1" ref="E69" ca="1">IF(AND(ROWS($1:69)&lt;=ROWS(DataRange), COLUMNS($A:E)&lt;=COLUMNS(DataRange)), ((2/(INDEX('coded conversion'!$B$3:$ZZ$3,1,COLUMNS($A:E))-INDEX('coded conversion'!$B$2:$ZZ$2,1,COLUMNS($A:E))))*('raw data'!E69-INDEX('coded conversion'!$B$2:$ZZ$2,1,COLUMNS($A:E))))-1, "")</f>
        <v/>
      </c>
      <c r="F69" s="1" t="str" cm="1">
        <f t="array" aca="1" ref="F69" ca="1">IF(AND(ROWS($1:69)&lt;=ROWS(DataRange), COLUMNS($A:F)&lt;=COLUMNS(DataRange)), ((2/(INDEX('coded conversion'!$B$3:$ZZ$3,1,COLUMNS($A:F))-INDEX('coded conversion'!$B$2:$ZZ$2,1,COLUMNS($A:F))))*('raw data'!F69-INDEX('coded conversion'!$B$2:$ZZ$2,1,COLUMNS($A:F))))-1, "")</f>
        <v/>
      </c>
      <c r="G69" s="1" t="str" cm="1">
        <f t="array" aca="1" ref="G69" ca="1">IF(AND(ROWS($1:69)&lt;=ROWS(DataRange), COLUMNS($A:G)&lt;=COLUMNS(DataRange)), ((2/(INDEX('coded conversion'!$B$3:$ZZ$3,1,COLUMNS($A:G))-INDEX('coded conversion'!$B$2:$ZZ$2,1,COLUMNS($A:G))))*('raw data'!G69-INDEX('coded conversion'!$B$2:$ZZ$2,1,COLUMNS($A:G))))-1, "")</f>
        <v/>
      </c>
      <c r="H69" s="1" t="str" cm="1">
        <f t="array" aca="1" ref="H69" ca="1">IF(AND(ROWS($1:69)&lt;=ROWS(DataRange), COLUMNS($A:H)&lt;=COLUMNS(DataRange)), ((2/(INDEX('coded conversion'!$B$3:$ZZ$3,1,COLUMNS($A:H))-INDEX('coded conversion'!$B$2:$ZZ$2,1,COLUMNS($A:H))))*('raw data'!H69-INDEX('coded conversion'!$B$2:$ZZ$2,1,COLUMNS($A:H))))-1, "")</f>
        <v/>
      </c>
      <c r="I69" s="1" t="str" cm="1">
        <f t="array" aca="1" ref="I69" ca="1">IF(AND(ROWS($1:69)&lt;=ROWS(DataRange), COLUMNS($A:I)&lt;=COLUMNS(DataRange)), ((2/(INDEX('coded conversion'!$B$3:$ZZ$3,1,COLUMNS($A:I))-INDEX('coded conversion'!$B$2:$ZZ$2,1,COLUMNS($A:I))))*('raw data'!I69-INDEX('coded conversion'!$B$2:$ZZ$2,1,COLUMNS($A:I))))-1, "")</f>
        <v/>
      </c>
    </row>
    <row r="70" spans="1:9" x14ac:dyDescent="0.2">
      <c r="A70" s="1" t="str" cm="1">
        <f t="array" aca="1" ref="A70" ca="1">IF(AND(ROWS($1:70)&lt;=ROWS(DataRange), COLUMNS($A:A)&lt;=COLUMNS(DataRange)), ((2/(INDEX('coded conversion'!$B$3:$ZZ$3,1,COLUMNS($A:A))-INDEX('coded conversion'!$B$2:$ZZ$2,1,COLUMNS($A:A))))*('raw data'!A70-INDEX('coded conversion'!$B$2:$ZZ$2,1,COLUMNS($A:A))))-1, "")</f>
        <v/>
      </c>
      <c r="B70" s="1" t="str" cm="1">
        <f t="array" aca="1" ref="B70" ca="1">IF(AND(ROWS($1:70)&lt;=ROWS(DataRange), COLUMNS($A:B)&lt;=COLUMNS(DataRange)), ((2/(INDEX('coded conversion'!$B$3:$ZZ$3,1,COLUMNS($A:B))-INDEX('coded conversion'!$B$2:$ZZ$2,1,COLUMNS($A:B))))*('raw data'!B70-INDEX('coded conversion'!$B$2:$ZZ$2,1,COLUMNS($A:B))))-1, "")</f>
        <v/>
      </c>
      <c r="C70" s="1" t="str" cm="1">
        <f t="array" aca="1" ref="C70" ca="1">IF(AND(ROWS($1:70)&lt;=ROWS(DataRange), COLUMNS($A:C)&lt;=COLUMNS(DataRange)), ((2/(INDEX('coded conversion'!$B$3:$ZZ$3,1,COLUMNS($A:C))-INDEX('coded conversion'!$B$2:$ZZ$2,1,COLUMNS($A:C))))*('raw data'!C70-INDEX('coded conversion'!$B$2:$ZZ$2,1,COLUMNS($A:C))))-1, "")</f>
        <v/>
      </c>
      <c r="D70" s="1" t="str" cm="1">
        <f t="array" aca="1" ref="D70" ca="1">IF(AND(ROWS($1:70)&lt;=ROWS(DataRange), COLUMNS($A:D)&lt;=COLUMNS(DataRange)), ((2/(INDEX('coded conversion'!$B$3:$ZZ$3,1,COLUMNS($A:D))-INDEX('coded conversion'!$B$2:$ZZ$2,1,COLUMNS($A:D))))*('raw data'!D70-INDEX('coded conversion'!$B$2:$ZZ$2,1,COLUMNS($A:D))))-1, "")</f>
        <v/>
      </c>
      <c r="E70" s="1" t="str" cm="1">
        <f t="array" aca="1" ref="E70" ca="1">IF(AND(ROWS($1:70)&lt;=ROWS(DataRange), COLUMNS($A:E)&lt;=COLUMNS(DataRange)), ((2/(INDEX('coded conversion'!$B$3:$ZZ$3,1,COLUMNS($A:E))-INDEX('coded conversion'!$B$2:$ZZ$2,1,COLUMNS($A:E))))*('raw data'!E70-INDEX('coded conversion'!$B$2:$ZZ$2,1,COLUMNS($A:E))))-1, "")</f>
        <v/>
      </c>
      <c r="F70" s="1" t="str" cm="1">
        <f t="array" aca="1" ref="F70" ca="1">IF(AND(ROWS($1:70)&lt;=ROWS(DataRange), COLUMNS($A:F)&lt;=COLUMNS(DataRange)), ((2/(INDEX('coded conversion'!$B$3:$ZZ$3,1,COLUMNS($A:F))-INDEX('coded conversion'!$B$2:$ZZ$2,1,COLUMNS($A:F))))*('raw data'!F70-INDEX('coded conversion'!$B$2:$ZZ$2,1,COLUMNS($A:F))))-1, "")</f>
        <v/>
      </c>
      <c r="G70" s="1" t="str" cm="1">
        <f t="array" aca="1" ref="G70" ca="1">IF(AND(ROWS($1:70)&lt;=ROWS(DataRange), COLUMNS($A:G)&lt;=COLUMNS(DataRange)), ((2/(INDEX('coded conversion'!$B$3:$ZZ$3,1,COLUMNS($A:G))-INDEX('coded conversion'!$B$2:$ZZ$2,1,COLUMNS($A:G))))*('raw data'!G70-INDEX('coded conversion'!$B$2:$ZZ$2,1,COLUMNS($A:G))))-1, "")</f>
        <v/>
      </c>
      <c r="H70" s="1" t="str" cm="1">
        <f t="array" aca="1" ref="H70" ca="1">IF(AND(ROWS($1:70)&lt;=ROWS(DataRange), COLUMNS($A:H)&lt;=COLUMNS(DataRange)), ((2/(INDEX('coded conversion'!$B$3:$ZZ$3,1,COLUMNS($A:H))-INDEX('coded conversion'!$B$2:$ZZ$2,1,COLUMNS($A:H))))*('raw data'!H70-INDEX('coded conversion'!$B$2:$ZZ$2,1,COLUMNS($A:H))))-1, "")</f>
        <v/>
      </c>
      <c r="I70" s="1" t="str" cm="1">
        <f t="array" aca="1" ref="I70" ca="1">IF(AND(ROWS($1:70)&lt;=ROWS(DataRange), COLUMNS($A:I)&lt;=COLUMNS(DataRange)), ((2/(INDEX('coded conversion'!$B$3:$ZZ$3,1,COLUMNS($A:I))-INDEX('coded conversion'!$B$2:$ZZ$2,1,COLUMNS($A:I))))*('raw data'!I70-INDEX('coded conversion'!$B$2:$ZZ$2,1,COLUMNS($A:I))))-1, "")</f>
        <v/>
      </c>
    </row>
    <row r="71" spans="1:9" x14ac:dyDescent="0.2">
      <c r="A71" s="1" t="str" cm="1">
        <f t="array" aca="1" ref="A71" ca="1">IF(AND(ROWS($1:71)&lt;=ROWS(DataRange), COLUMNS($A:A)&lt;=COLUMNS(DataRange)), ((2/(INDEX('coded conversion'!$B$3:$ZZ$3,1,COLUMNS($A:A))-INDEX('coded conversion'!$B$2:$ZZ$2,1,COLUMNS($A:A))))*('raw data'!A71-INDEX('coded conversion'!$B$2:$ZZ$2,1,COLUMNS($A:A))))-1, "")</f>
        <v/>
      </c>
      <c r="B71" s="1" t="str" cm="1">
        <f t="array" aca="1" ref="B71" ca="1">IF(AND(ROWS($1:71)&lt;=ROWS(DataRange), COLUMNS($A:B)&lt;=COLUMNS(DataRange)), ((2/(INDEX('coded conversion'!$B$3:$ZZ$3,1,COLUMNS($A:B))-INDEX('coded conversion'!$B$2:$ZZ$2,1,COLUMNS($A:B))))*('raw data'!B71-INDEX('coded conversion'!$B$2:$ZZ$2,1,COLUMNS($A:B))))-1, "")</f>
        <v/>
      </c>
      <c r="C71" s="1" t="str" cm="1">
        <f t="array" aca="1" ref="C71" ca="1">IF(AND(ROWS($1:71)&lt;=ROWS(DataRange), COLUMNS($A:C)&lt;=COLUMNS(DataRange)), ((2/(INDEX('coded conversion'!$B$3:$ZZ$3,1,COLUMNS($A:C))-INDEX('coded conversion'!$B$2:$ZZ$2,1,COLUMNS($A:C))))*('raw data'!C71-INDEX('coded conversion'!$B$2:$ZZ$2,1,COLUMNS($A:C))))-1, "")</f>
        <v/>
      </c>
      <c r="D71" s="1" t="str" cm="1">
        <f t="array" aca="1" ref="D71" ca="1">IF(AND(ROWS($1:71)&lt;=ROWS(DataRange), COLUMNS($A:D)&lt;=COLUMNS(DataRange)), ((2/(INDEX('coded conversion'!$B$3:$ZZ$3,1,COLUMNS($A:D))-INDEX('coded conversion'!$B$2:$ZZ$2,1,COLUMNS($A:D))))*('raw data'!D71-INDEX('coded conversion'!$B$2:$ZZ$2,1,COLUMNS($A:D))))-1, "")</f>
        <v/>
      </c>
      <c r="E71" s="1" t="str" cm="1">
        <f t="array" aca="1" ref="E71" ca="1">IF(AND(ROWS($1:71)&lt;=ROWS(DataRange), COLUMNS($A:E)&lt;=COLUMNS(DataRange)), ((2/(INDEX('coded conversion'!$B$3:$ZZ$3,1,COLUMNS($A:E))-INDEX('coded conversion'!$B$2:$ZZ$2,1,COLUMNS($A:E))))*('raw data'!E71-INDEX('coded conversion'!$B$2:$ZZ$2,1,COLUMNS($A:E))))-1, "")</f>
        <v/>
      </c>
      <c r="F71" s="1" t="str" cm="1">
        <f t="array" aca="1" ref="F71" ca="1">IF(AND(ROWS($1:71)&lt;=ROWS(DataRange), COLUMNS($A:F)&lt;=COLUMNS(DataRange)), ((2/(INDEX('coded conversion'!$B$3:$ZZ$3,1,COLUMNS($A:F))-INDEX('coded conversion'!$B$2:$ZZ$2,1,COLUMNS($A:F))))*('raw data'!F71-INDEX('coded conversion'!$B$2:$ZZ$2,1,COLUMNS($A:F))))-1, "")</f>
        <v/>
      </c>
      <c r="G71" s="1" t="str" cm="1">
        <f t="array" aca="1" ref="G71" ca="1">IF(AND(ROWS($1:71)&lt;=ROWS(DataRange), COLUMNS($A:G)&lt;=COLUMNS(DataRange)), ((2/(INDEX('coded conversion'!$B$3:$ZZ$3,1,COLUMNS($A:G))-INDEX('coded conversion'!$B$2:$ZZ$2,1,COLUMNS($A:G))))*('raw data'!G71-INDEX('coded conversion'!$B$2:$ZZ$2,1,COLUMNS($A:G))))-1, "")</f>
        <v/>
      </c>
      <c r="H71" s="1" t="str" cm="1">
        <f t="array" aca="1" ref="H71" ca="1">IF(AND(ROWS($1:71)&lt;=ROWS(DataRange), COLUMNS($A:H)&lt;=COLUMNS(DataRange)), ((2/(INDEX('coded conversion'!$B$3:$ZZ$3,1,COLUMNS($A:H))-INDEX('coded conversion'!$B$2:$ZZ$2,1,COLUMNS($A:H))))*('raw data'!H71-INDEX('coded conversion'!$B$2:$ZZ$2,1,COLUMNS($A:H))))-1, "")</f>
        <v/>
      </c>
      <c r="I71" s="1" t="str" cm="1">
        <f t="array" aca="1" ref="I71" ca="1">IF(AND(ROWS($1:71)&lt;=ROWS(DataRange), COLUMNS($A:I)&lt;=COLUMNS(DataRange)), ((2/(INDEX('coded conversion'!$B$3:$ZZ$3,1,COLUMNS($A:I))-INDEX('coded conversion'!$B$2:$ZZ$2,1,COLUMNS($A:I))))*('raw data'!I71-INDEX('coded conversion'!$B$2:$ZZ$2,1,COLUMNS($A:I))))-1, "")</f>
        <v/>
      </c>
    </row>
    <row r="72" spans="1:9" x14ac:dyDescent="0.2">
      <c r="A72" s="1" t="str" cm="1">
        <f t="array" aca="1" ref="A72" ca="1">IF(AND(ROWS($1:72)&lt;=ROWS(DataRange), COLUMNS($A:A)&lt;=COLUMNS(DataRange)), ((2/(INDEX('coded conversion'!$B$3:$ZZ$3,1,COLUMNS($A:A))-INDEX('coded conversion'!$B$2:$ZZ$2,1,COLUMNS($A:A))))*('raw data'!A72-INDEX('coded conversion'!$B$2:$ZZ$2,1,COLUMNS($A:A))))-1, "")</f>
        <v/>
      </c>
      <c r="B72" s="1" t="str" cm="1">
        <f t="array" aca="1" ref="B72" ca="1">IF(AND(ROWS($1:72)&lt;=ROWS(DataRange), COLUMNS($A:B)&lt;=COLUMNS(DataRange)), ((2/(INDEX('coded conversion'!$B$3:$ZZ$3,1,COLUMNS($A:B))-INDEX('coded conversion'!$B$2:$ZZ$2,1,COLUMNS($A:B))))*('raw data'!B72-INDEX('coded conversion'!$B$2:$ZZ$2,1,COLUMNS($A:B))))-1, "")</f>
        <v/>
      </c>
      <c r="C72" s="1" t="str" cm="1">
        <f t="array" aca="1" ref="C72" ca="1">IF(AND(ROWS($1:72)&lt;=ROWS(DataRange), COLUMNS($A:C)&lt;=COLUMNS(DataRange)), ((2/(INDEX('coded conversion'!$B$3:$ZZ$3,1,COLUMNS($A:C))-INDEX('coded conversion'!$B$2:$ZZ$2,1,COLUMNS($A:C))))*('raw data'!C72-INDEX('coded conversion'!$B$2:$ZZ$2,1,COLUMNS($A:C))))-1, "")</f>
        <v/>
      </c>
      <c r="D72" s="1" t="str" cm="1">
        <f t="array" aca="1" ref="D72" ca="1">IF(AND(ROWS($1:72)&lt;=ROWS(DataRange), COLUMNS($A:D)&lt;=COLUMNS(DataRange)), ((2/(INDEX('coded conversion'!$B$3:$ZZ$3,1,COLUMNS($A:D))-INDEX('coded conversion'!$B$2:$ZZ$2,1,COLUMNS($A:D))))*('raw data'!D72-INDEX('coded conversion'!$B$2:$ZZ$2,1,COLUMNS($A:D))))-1, "")</f>
        <v/>
      </c>
      <c r="E72" s="1" t="str" cm="1">
        <f t="array" aca="1" ref="E72" ca="1">IF(AND(ROWS($1:72)&lt;=ROWS(DataRange), COLUMNS($A:E)&lt;=COLUMNS(DataRange)), ((2/(INDEX('coded conversion'!$B$3:$ZZ$3,1,COLUMNS($A:E))-INDEX('coded conversion'!$B$2:$ZZ$2,1,COLUMNS($A:E))))*('raw data'!E72-INDEX('coded conversion'!$B$2:$ZZ$2,1,COLUMNS($A:E))))-1, "")</f>
        <v/>
      </c>
      <c r="F72" s="1" t="str" cm="1">
        <f t="array" aca="1" ref="F72" ca="1">IF(AND(ROWS($1:72)&lt;=ROWS(DataRange), COLUMNS($A:F)&lt;=COLUMNS(DataRange)), ((2/(INDEX('coded conversion'!$B$3:$ZZ$3,1,COLUMNS($A:F))-INDEX('coded conversion'!$B$2:$ZZ$2,1,COLUMNS($A:F))))*('raw data'!F72-INDEX('coded conversion'!$B$2:$ZZ$2,1,COLUMNS($A:F))))-1, "")</f>
        <v/>
      </c>
      <c r="G72" s="1" t="str" cm="1">
        <f t="array" aca="1" ref="G72" ca="1">IF(AND(ROWS($1:72)&lt;=ROWS(DataRange), COLUMNS($A:G)&lt;=COLUMNS(DataRange)), ((2/(INDEX('coded conversion'!$B$3:$ZZ$3,1,COLUMNS($A:G))-INDEX('coded conversion'!$B$2:$ZZ$2,1,COLUMNS($A:G))))*('raw data'!G72-INDEX('coded conversion'!$B$2:$ZZ$2,1,COLUMNS($A:G))))-1, "")</f>
        <v/>
      </c>
      <c r="H72" s="1" t="str" cm="1">
        <f t="array" aca="1" ref="H72" ca="1">IF(AND(ROWS($1:72)&lt;=ROWS(DataRange), COLUMNS($A:H)&lt;=COLUMNS(DataRange)), ((2/(INDEX('coded conversion'!$B$3:$ZZ$3,1,COLUMNS($A:H))-INDEX('coded conversion'!$B$2:$ZZ$2,1,COLUMNS($A:H))))*('raw data'!H72-INDEX('coded conversion'!$B$2:$ZZ$2,1,COLUMNS($A:H))))-1, "")</f>
        <v/>
      </c>
      <c r="I72" s="1" t="str" cm="1">
        <f t="array" aca="1" ref="I72" ca="1">IF(AND(ROWS($1:72)&lt;=ROWS(DataRange), COLUMNS($A:I)&lt;=COLUMNS(DataRange)), ((2/(INDEX('coded conversion'!$B$3:$ZZ$3,1,COLUMNS($A:I))-INDEX('coded conversion'!$B$2:$ZZ$2,1,COLUMNS($A:I))))*('raw data'!I72-INDEX('coded conversion'!$B$2:$ZZ$2,1,COLUMNS($A:I))))-1, "")</f>
        <v/>
      </c>
    </row>
    <row r="73" spans="1:9" x14ac:dyDescent="0.2">
      <c r="A73" s="1" t="str" cm="1">
        <f t="array" aca="1" ref="A73" ca="1">IF(AND(ROWS($1:73)&lt;=ROWS(DataRange), COLUMNS($A:A)&lt;=COLUMNS(DataRange)), ((2/(INDEX('coded conversion'!$B$3:$ZZ$3,1,COLUMNS($A:A))-INDEX('coded conversion'!$B$2:$ZZ$2,1,COLUMNS($A:A))))*('raw data'!A73-INDEX('coded conversion'!$B$2:$ZZ$2,1,COLUMNS($A:A))))-1, "")</f>
        <v/>
      </c>
      <c r="B73" s="1" t="str" cm="1">
        <f t="array" aca="1" ref="B73" ca="1">IF(AND(ROWS($1:73)&lt;=ROWS(DataRange), COLUMNS($A:B)&lt;=COLUMNS(DataRange)), ((2/(INDEX('coded conversion'!$B$3:$ZZ$3,1,COLUMNS($A:B))-INDEX('coded conversion'!$B$2:$ZZ$2,1,COLUMNS($A:B))))*('raw data'!B73-INDEX('coded conversion'!$B$2:$ZZ$2,1,COLUMNS($A:B))))-1, "")</f>
        <v/>
      </c>
      <c r="C73" s="1" t="str" cm="1">
        <f t="array" aca="1" ref="C73" ca="1">IF(AND(ROWS($1:73)&lt;=ROWS(DataRange), COLUMNS($A:C)&lt;=COLUMNS(DataRange)), ((2/(INDEX('coded conversion'!$B$3:$ZZ$3,1,COLUMNS($A:C))-INDEX('coded conversion'!$B$2:$ZZ$2,1,COLUMNS($A:C))))*('raw data'!C73-INDEX('coded conversion'!$B$2:$ZZ$2,1,COLUMNS($A:C))))-1, "")</f>
        <v/>
      </c>
      <c r="D73" s="1" t="str" cm="1">
        <f t="array" aca="1" ref="D73" ca="1">IF(AND(ROWS($1:73)&lt;=ROWS(DataRange), COLUMNS($A:D)&lt;=COLUMNS(DataRange)), ((2/(INDEX('coded conversion'!$B$3:$ZZ$3,1,COLUMNS($A:D))-INDEX('coded conversion'!$B$2:$ZZ$2,1,COLUMNS($A:D))))*('raw data'!D73-INDEX('coded conversion'!$B$2:$ZZ$2,1,COLUMNS($A:D))))-1, "")</f>
        <v/>
      </c>
      <c r="E73" s="1" t="str" cm="1">
        <f t="array" aca="1" ref="E73" ca="1">IF(AND(ROWS($1:73)&lt;=ROWS(DataRange), COLUMNS($A:E)&lt;=COLUMNS(DataRange)), ((2/(INDEX('coded conversion'!$B$3:$ZZ$3,1,COLUMNS($A:E))-INDEX('coded conversion'!$B$2:$ZZ$2,1,COLUMNS($A:E))))*('raw data'!E73-INDEX('coded conversion'!$B$2:$ZZ$2,1,COLUMNS($A:E))))-1, "")</f>
        <v/>
      </c>
      <c r="F73" s="1" t="str" cm="1">
        <f t="array" aca="1" ref="F73" ca="1">IF(AND(ROWS($1:73)&lt;=ROWS(DataRange), COLUMNS($A:F)&lt;=COLUMNS(DataRange)), ((2/(INDEX('coded conversion'!$B$3:$ZZ$3,1,COLUMNS($A:F))-INDEX('coded conversion'!$B$2:$ZZ$2,1,COLUMNS($A:F))))*('raw data'!F73-INDEX('coded conversion'!$B$2:$ZZ$2,1,COLUMNS($A:F))))-1, "")</f>
        <v/>
      </c>
      <c r="G73" s="1" t="str" cm="1">
        <f t="array" aca="1" ref="G73" ca="1">IF(AND(ROWS($1:73)&lt;=ROWS(DataRange), COLUMNS($A:G)&lt;=COLUMNS(DataRange)), ((2/(INDEX('coded conversion'!$B$3:$ZZ$3,1,COLUMNS($A:G))-INDEX('coded conversion'!$B$2:$ZZ$2,1,COLUMNS($A:G))))*('raw data'!G73-INDEX('coded conversion'!$B$2:$ZZ$2,1,COLUMNS($A:G))))-1, "")</f>
        <v/>
      </c>
      <c r="H73" s="1" t="str" cm="1">
        <f t="array" aca="1" ref="H73" ca="1">IF(AND(ROWS($1:73)&lt;=ROWS(DataRange), COLUMNS($A:H)&lt;=COLUMNS(DataRange)), ((2/(INDEX('coded conversion'!$B$3:$ZZ$3,1,COLUMNS($A:H))-INDEX('coded conversion'!$B$2:$ZZ$2,1,COLUMNS($A:H))))*('raw data'!H73-INDEX('coded conversion'!$B$2:$ZZ$2,1,COLUMNS($A:H))))-1, "")</f>
        <v/>
      </c>
      <c r="I73" s="1" t="str" cm="1">
        <f t="array" aca="1" ref="I73" ca="1">IF(AND(ROWS($1:73)&lt;=ROWS(DataRange), COLUMNS($A:I)&lt;=COLUMNS(DataRange)), ((2/(INDEX('coded conversion'!$B$3:$ZZ$3,1,COLUMNS($A:I))-INDEX('coded conversion'!$B$2:$ZZ$2,1,COLUMNS($A:I))))*('raw data'!I73-INDEX('coded conversion'!$B$2:$ZZ$2,1,COLUMNS($A:I))))-1, "")</f>
        <v/>
      </c>
    </row>
    <row r="74" spans="1:9" x14ac:dyDescent="0.2">
      <c r="A74" s="1" t="str" cm="1">
        <f t="array" aca="1" ref="A74" ca="1">IF(AND(ROWS($1:74)&lt;=ROWS(DataRange), COLUMNS($A:A)&lt;=COLUMNS(DataRange)), ((2/(INDEX('coded conversion'!$B$3:$ZZ$3,1,COLUMNS($A:A))-INDEX('coded conversion'!$B$2:$ZZ$2,1,COLUMNS($A:A))))*('raw data'!A74-INDEX('coded conversion'!$B$2:$ZZ$2,1,COLUMNS($A:A))))-1, "")</f>
        <v/>
      </c>
      <c r="B74" s="1" t="str" cm="1">
        <f t="array" aca="1" ref="B74" ca="1">IF(AND(ROWS($1:74)&lt;=ROWS(DataRange), COLUMNS($A:B)&lt;=COLUMNS(DataRange)), ((2/(INDEX('coded conversion'!$B$3:$ZZ$3,1,COLUMNS($A:B))-INDEX('coded conversion'!$B$2:$ZZ$2,1,COLUMNS($A:B))))*('raw data'!B74-INDEX('coded conversion'!$B$2:$ZZ$2,1,COLUMNS($A:B))))-1, "")</f>
        <v/>
      </c>
      <c r="C74" s="1" t="str" cm="1">
        <f t="array" aca="1" ref="C74" ca="1">IF(AND(ROWS($1:74)&lt;=ROWS(DataRange), COLUMNS($A:C)&lt;=COLUMNS(DataRange)), ((2/(INDEX('coded conversion'!$B$3:$ZZ$3,1,COLUMNS($A:C))-INDEX('coded conversion'!$B$2:$ZZ$2,1,COLUMNS($A:C))))*('raw data'!C74-INDEX('coded conversion'!$B$2:$ZZ$2,1,COLUMNS($A:C))))-1, "")</f>
        <v/>
      </c>
      <c r="D74" s="1" t="str" cm="1">
        <f t="array" aca="1" ref="D74" ca="1">IF(AND(ROWS($1:74)&lt;=ROWS(DataRange), COLUMNS($A:D)&lt;=COLUMNS(DataRange)), ((2/(INDEX('coded conversion'!$B$3:$ZZ$3,1,COLUMNS($A:D))-INDEX('coded conversion'!$B$2:$ZZ$2,1,COLUMNS($A:D))))*('raw data'!D74-INDEX('coded conversion'!$B$2:$ZZ$2,1,COLUMNS($A:D))))-1, "")</f>
        <v/>
      </c>
      <c r="E74" s="1" t="str" cm="1">
        <f t="array" aca="1" ref="E74" ca="1">IF(AND(ROWS($1:74)&lt;=ROWS(DataRange), COLUMNS($A:E)&lt;=COLUMNS(DataRange)), ((2/(INDEX('coded conversion'!$B$3:$ZZ$3,1,COLUMNS($A:E))-INDEX('coded conversion'!$B$2:$ZZ$2,1,COLUMNS($A:E))))*('raw data'!E74-INDEX('coded conversion'!$B$2:$ZZ$2,1,COLUMNS($A:E))))-1, "")</f>
        <v/>
      </c>
      <c r="F74" s="1" t="str" cm="1">
        <f t="array" aca="1" ref="F74" ca="1">IF(AND(ROWS($1:74)&lt;=ROWS(DataRange), COLUMNS($A:F)&lt;=COLUMNS(DataRange)), ((2/(INDEX('coded conversion'!$B$3:$ZZ$3,1,COLUMNS($A:F))-INDEX('coded conversion'!$B$2:$ZZ$2,1,COLUMNS($A:F))))*('raw data'!F74-INDEX('coded conversion'!$B$2:$ZZ$2,1,COLUMNS($A:F))))-1, "")</f>
        <v/>
      </c>
      <c r="G74" s="1" t="str" cm="1">
        <f t="array" aca="1" ref="G74" ca="1">IF(AND(ROWS($1:74)&lt;=ROWS(DataRange), COLUMNS($A:G)&lt;=COLUMNS(DataRange)), ((2/(INDEX('coded conversion'!$B$3:$ZZ$3,1,COLUMNS($A:G))-INDEX('coded conversion'!$B$2:$ZZ$2,1,COLUMNS($A:G))))*('raw data'!G74-INDEX('coded conversion'!$B$2:$ZZ$2,1,COLUMNS($A:G))))-1, "")</f>
        <v/>
      </c>
      <c r="H74" s="1" t="str" cm="1">
        <f t="array" aca="1" ref="H74" ca="1">IF(AND(ROWS($1:74)&lt;=ROWS(DataRange), COLUMNS($A:H)&lt;=COLUMNS(DataRange)), ((2/(INDEX('coded conversion'!$B$3:$ZZ$3,1,COLUMNS($A:H))-INDEX('coded conversion'!$B$2:$ZZ$2,1,COLUMNS($A:H))))*('raw data'!H74-INDEX('coded conversion'!$B$2:$ZZ$2,1,COLUMNS($A:H))))-1, "")</f>
        <v/>
      </c>
      <c r="I74" s="1" t="str" cm="1">
        <f t="array" aca="1" ref="I74" ca="1">IF(AND(ROWS($1:74)&lt;=ROWS(DataRange), COLUMNS($A:I)&lt;=COLUMNS(DataRange)), ((2/(INDEX('coded conversion'!$B$3:$ZZ$3,1,COLUMNS($A:I))-INDEX('coded conversion'!$B$2:$ZZ$2,1,COLUMNS($A:I))))*('raw data'!I74-INDEX('coded conversion'!$B$2:$ZZ$2,1,COLUMNS($A:I))))-1, "")</f>
        <v/>
      </c>
    </row>
    <row r="75" spans="1:9" x14ac:dyDescent="0.2">
      <c r="A75" s="1" t="str" cm="1">
        <f t="array" aca="1" ref="A75" ca="1">IF(AND(ROWS($1:75)&lt;=ROWS(DataRange), COLUMNS($A:A)&lt;=COLUMNS(DataRange)), ((2/(INDEX('coded conversion'!$B$3:$ZZ$3,1,COLUMNS($A:A))-INDEX('coded conversion'!$B$2:$ZZ$2,1,COLUMNS($A:A))))*('raw data'!A75-INDEX('coded conversion'!$B$2:$ZZ$2,1,COLUMNS($A:A))))-1, "")</f>
        <v/>
      </c>
      <c r="B75" s="1" t="str" cm="1">
        <f t="array" aca="1" ref="B75" ca="1">IF(AND(ROWS($1:75)&lt;=ROWS(DataRange), COLUMNS($A:B)&lt;=COLUMNS(DataRange)), ((2/(INDEX('coded conversion'!$B$3:$ZZ$3,1,COLUMNS($A:B))-INDEX('coded conversion'!$B$2:$ZZ$2,1,COLUMNS($A:B))))*('raw data'!B75-INDEX('coded conversion'!$B$2:$ZZ$2,1,COLUMNS($A:B))))-1, "")</f>
        <v/>
      </c>
      <c r="C75" s="1" t="str" cm="1">
        <f t="array" aca="1" ref="C75" ca="1">IF(AND(ROWS($1:75)&lt;=ROWS(DataRange), COLUMNS($A:C)&lt;=COLUMNS(DataRange)), ((2/(INDEX('coded conversion'!$B$3:$ZZ$3,1,COLUMNS($A:C))-INDEX('coded conversion'!$B$2:$ZZ$2,1,COLUMNS($A:C))))*('raw data'!C75-INDEX('coded conversion'!$B$2:$ZZ$2,1,COLUMNS($A:C))))-1, "")</f>
        <v/>
      </c>
      <c r="D75" s="1" t="str" cm="1">
        <f t="array" aca="1" ref="D75" ca="1">IF(AND(ROWS($1:75)&lt;=ROWS(DataRange), COLUMNS($A:D)&lt;=COLUMNS(DataRange)), ((2/(INDEX('coded conversion'!$B$3:$ZZ$3,1,COLUMNS($A:D))-INDEX('coded conversion'!$B$2:$ZZ$2,1,COLUMNS($A:D))))*('raw data'!D75-INDEX('coded conversion'!$B$2:$ZZ$2,1,COLUMNS($A:D))))-1, "")</f>
        <v/>
      </c>
      <c r="E75" s="1" t="str" cm="1">
        <f t="array" aca="1" ref="E75" ca="1">IF(AND(ROWS($1:75)&lt;=ROWS(DataRange), COLUMNS($A:E)&lt;=COLUMNS(DataRange)), ((2/(INDEX('coded conversion'!$B$3:$ZZ$3,1,COLUMNS($A:E))-INDEX('coded conversion'!$B$2:$ZZ$2,1,COLUMNS($A:E))))*('raw data'!E75-INDEX('coded conversion'!$B$2:$ZZ$2,1,COLUMNS($A:E))))-1, "")</f>
        <v/>
      </c>
      <c r="F75" s="1" t="str" cm="1">
        <f t="array" aca="1" ref="F75" ca="1">IF(AND(ROWS($1:75)&lt;=ROWS(DataRange), COLUMNS($A:F)&lt;=COLUMNS(DataRange)), ((2/(INDEX('coded conversion'!$B$3:$ZZ$3,1,COLUMNS($A:F))-INDEX('coded conversion'!$B$2:$ZZ$2,1,COLUMNS($A:F))))*('raw data'!F75-INDEX('coded conversion'!$B$2:$ZZ$2,1,COLUMNS($A:F))))-1, "")</f>
        <v/>
      </c>
      <c r="G75" s="1" t="str" cm="1">
        <f t="array" aca="1" ref="G75" ca="1">IF(AND(ROWS($1:75)&lt;=ROWS(DataRange), COLUMNS($A:G)&lt;=COLUMNS(DataRange)), ((2/(INDEX('coded conversion'!$B$3:$ZZ$3,1,COLUMNS($A:G))-INDEX('coded conversion'!$B$2:$ZZ$2,1,COLUMNS($A:G))))*('raw data'!G75-INDEX('coded conversion'!$B$2:$ZZ$2,1,COLUMNS($A:G))))-1, "")</f>
        <v/>
      </c>
      <c r="H75" s="1" t="str" cm="1">
        <f t="array" aca="1" ref="H75" ca="1">IF(AND(ROWS($1:75)&lt;=ROWS(DataRange), COLUMNS($A:H)&lt;=COLUMNS(DataRange)), ((2/(INDEX('coded conversion'!$B$3:$ZZ$3,1,COLUMNS($A:H))-INDEX('coded conversion'!$B$2:$ZZ$2,1,COLUMNS($A:H))))*('raw data'!H75-INDEX('coded conversion'!$B$2:$ZZ$2,1,COLUMNS($A:H))))-1, "")</f>
        <v/>
      </c>
      <c r="I75" s="1" t="str" cm="1">
        <f t="array" aca="1" ref="I75" ca="1">IF(AND(ROWS($1:75)&lt;=ROWS(DataRange), COLUMNS($A:I)&lt;=COLUMNS(DataRange)), ((2/(INDEX('coded conversion'!$B$3:$ZZ$3,1,COLUMNS($A:I))-INDEX('coded conversion'!$B$2:$ZZ$2,1,COLUMNS($A:I))))*('raw data'!I75-INDEX('coded conversion'!$B$2:$ZZ$2,1,COLUMNS($A:I))))-1, "")</f>
        <v/>
      </c>
    </row>
    <row r="76" spans="1:9" x14ac:dyDescent="0.2">
      <c r="A76" s="1" t="str" cm="1">
        <f t="array" aca="1" ref="A76" ca="1">IF(AND(ROWS($1:76)&lt;=ROWS(DataRange), COLUMNS($A:A)&lt;=COLUMNS(DataRange)), ((2/(INDEX('coded conversion'!$B$3:$ZZ$3,1,COLUMNS($A:A))-INDEX('coded conversion'!$B$2:$ZZ$2,1,COLUMNS($A:A))))*('raw data'!A76-INDEX('coded conversion'!$B$2:$ZZ$2,1,COLUMNS($A:A))))-1, "")</f>
        <v/>
      </c>
      <c r="B76" s="1" t="str" cm="1">
        <f t="array" aca="1" ref="B76" ca="1">IF(AND(ROWS($1:76)&lt;=ROWS(DataRange), COLUMNS($A:B)&lt;=COLUMNS(DataRange)), ((2/(INDEX('coded conversion'!$B$3:$ZZ$3,1,COLUMNS($A:B))-INDEX('coded conversion'!$B$2:$ZZ$2,1,COLUMNS($A:B))))*('raw data'!B76-INDEX('coded conversion'!$B$2:$ZZ$2,1,COLUMNS($A:B))))-1, "")</f>
        <v/>
      </c>
      <c r="C76" s="1" t="str" cm="1">
        <f t="array" aca="1" ref="C76" ca="1">IF(AND(ROWS($1:76)&lt;=ROWS(DataRange), COLUMNS($A:C)&lt;=COLUMNS(DataRange)), ((2/(INDEX('coded conversion'!$B$3:$ZZ$3,1,COLUMNS($A:C))-INDEX('coded conversion'!$B$2:$ZZ$2,1,COLUMNS($A:C))))*('raw data'!C76-INDEX('coded conversion'!$B$2:$ZZ$2,1,COLUMNS($A:C))))-1, "")</f>
        <v/>
      </c>
      <c r="D76" s="1" t="str" cm="1">
        <f t="array" aca="1" ref="D76" ca="1">IF(AND(ROWS($1:76)&lt;=ROWS(DataRange), COLUMNS($A:D)&lt;=COLUMNS(DataRange)), ((2/(INDEX('coded conversion'!$B$3:$ZZ$3,1,COLUMNS($A:D))-INDEX('coded conversion'!$B$2:$ZZ$2,1,COLUMNS($A:D))))*('raw data'!D76-INDEX('coded conversion'!$B$2:$ZZ$2,1,COLUMNS($A:D))))-1, "")</f>
        <v/>
      </c>
      <c r="E76" s="1" t="str" cm="1">
        <f t="array" aca="1" ref="E76" ca="1">IF(AND(ROWS($1:76)&lt;=ROWS(DataRange), COLUMNS($A:E)&lt;=COLUMNS(DataRange)), ((2/(INDEX('coded conversion'!$B$3:$ZZ$3,1,COLUMNS($A:E))-INDEX('coded conversion'!$B$2:$ZZ$2,1,COLUMNS($A:E))))*('raw data'!E76-INDEX('coded conversion'!$B$2:$ZZ$2,1,COLUMNS($A:E))))-1, "")</f>
        <v/>
      </c>
      <c r="F76" s="1" t="str" cm="1">
        <f t="array" aca="1" ref="F76" ca="1">IF(AND(ROWS($1:76)&lt;=ROWS(DataRange), COLUMNS($A:F)&lt;=COLUMNS(DataRange)), ((2/(INDEX('coded conversion'!$B$3:$ZZ$3,1,COLUMNS($A:F))-INDEX('coded conversion'!$B$2:$ZZ$2,1,COLUMNS($A:F))))*('raw data'!F76-INDEX('coded conversion'!$B$2:$ZZ$2,1,COLUMNS($A:F))))-1, "")</f>
        <v/>
      </c>
      <c r="G76" s="1" t="str" cm="1">
        <f t="array" aca="1" ref="G76" ca="1">IF(AND(ROWS($1:76)&lt;=ROWS(DataRange), COLUMNS($A:G)&lt;=COLUMNS(DataRange)), ((2/(INDEX('coded conversion'!$B$3:$ZZ$3,1,COLUMNS($A:G))-INDEX('coded conversion'!$B$2:$ZZ$2,1,COLUMNS($A:G))))*('raw data'!G76-INDEX('coded conversion'!$B$2:$ZZ$2,1,COLUMNS($A:G))))-1, "")</f>
        <v/>
      </c>
      <c r="H76" s="1" t="str" cm="1">
        <f t="array" aca="1" ref="H76" ca="1">IF(AND(ROWS($1:76)&lt;=ROWS(DataRange), COLUMNS($A:H)&lt;=COLUMNS(DataRange)), ((2/(INDEX('coded conversion'!$B$3:$ZZ$3,1,COLUMNS($A:H))-INDEX('coded conversion'!$B$2:$ZZ$2,1,COLUMNS($A:H))))*('raw data'!H76-INDEX('coded conversion'!$B$2:$ZZ$2,1,COLUMNS($A:H))))-1, "")</f>
        <v/>
      </c>
      <c r="I76" s="1" t="str" cm="1">
        <f t="array" aca="1" ref="I76" ca="1">IF(AND(ROWS($1:76)&lt;=ROWS(DataRange), COLUMNS($A:I)&lt;=COLUMNS(DataRange)), ((2/(INDEX('coded conversion'!$B$3:$ZZ$3,1,COLUMNS($A:I))-INDEX('coded conversion'!$B$2:$ZZ$2,1,COLUMNS($A:I))))*('raw data'!I76-INDEX('coded conversion'!$B$2:$ZZ$2,1,COLUMNS($A:I))))-1, "")</f>
        <v/>
      </c>
    </row>
    <row r="77" spans="1:9" x14ac:dyDescent="0.2">
      <c r="A77" s="1" t="str" cm="1">
        <f t="array" aca="1" ref="A77" ca="1">IF(AND(ROWS($1:77)&lt;=ROWS(DataRange), COLUMNS($A:A)&lt;=COLUMNS(DataRange)), ((2/(INDEX('coded conversion'!$B$3:$ZZ$3,1,COLUMNS($A:A))-INDEX('coded conversion'!$B$2:$ZZ$2,1,COLUMNS($A:A))))*('raw data'!A77-INDEX('coded conversion'!$B$2:$ZZ$2,1,COLUMNS($A:A))))-1, "")</f>
        <v/>
      </c>
      <c r="B77" s="1" t="str" cm="1">
        <f t="array" aca="1" ref="B77" ca="1">IF(AND(ROWS($1:77)&lt;=ROWS(DataRange), COLUMNS($A:B)&lt;=COLUMNS(DataRange)), ((2/(INDEX('coded conversion'!$B$3:$ZZ$3,1,COLUMNS($A:B))-INDEX('coded conversion'!$B$2:$ZZ$2,1,COLUMNS($A:B))))*('raw data'!B77-INDEX('coded conversion'!$B$2:$ZZ$2,1,COLUMNS($A:B))))-1, "")</f>
        <v/>
      </c>
      <c r="C77" s="1" t="str" cm="1">
        <f t="array" aca="1" ref="C77" ca="1">IF(AND(ROWS($1:77)&lt;=ROWS(DataRange), COLUMNS($A:C)&lt;=COLUMNS(DataRange)), ((2/(INDEX('coded conversion'!$B$3:$ZZ$3,1,COLUMNS($A:C))-INDEX('coded conversion'!$B$2:$ZZ$2,1,COLUMNS($A:C))))*('raw data'!C77-INDEX('coded conversion'!$B$2:$ZZ$2,1,COLUMNS($A:C))))-1, "")</f>
        <v/>
      </c>
      <c r="D77" s="1" t="str" cm="1">
        <f t="array" aca="1" ref="D77" ca="1">IF(AND(ROWS($1:77)&lt;=ROWS(DataRange), COLUMNS($A:D)&lt;=COLUMNS(DataRange)), ((2/(INDEX('coded conversion'!$B$3:$ZZ$3,1,COLUMNS($A:D))-INDEX('coded conversion'!$B$2:$ZZ$2,1,COLUMNS($A:D))))*('raw data'!D77-INDEX('coded conversion'!$B$2:$ZZ$2,1,COLUMNS($A:D))))-1, "")</f>
        <v/>
      </c>
      <c r="E77" s="1" t="str" cm="1">
        <f t="array" aca="1" ref="E77" ca="1">IF(AND(ROWS($1:77)&lt;=ROWS(DataRange), COLUMNS($A:E)&lt;=COLUMNS(DataRange)), ((2/(INDEX('coded conversion'!$B$3:$ZZ$3,1,COLUMNS($A:E))-INDEX('coded conversion'!$B$2:$ZZ$2,1,COLUMNS($A:E))))*('raw data'!E77-INDEX('coded conversion'!$B$2:$ZZ$2,1,COLUMNS($A:E))))-1, "")</f>
        <v/>
      </c>
      <c r="F77" s="1" t="str" cm="1">
        <f t="array" aca="1" ref="F77" ca="1">IF(AND(ROWS($1:77)&lt;=ROWS(DataRange), COLUMNS($A:F)&lt;=COLUMNS(DataRange)), ((2/(INDEX('coded conversion'!$B$3:$ZZ$3,1,COLUMNS($A:F))-INDEX('coded conversion'!$B$2:$ZZ$2,1,COLUMNS($A:F))))*('raw data'!F77-INDEX('coded conversion'!$B$2:$ZZ$2,1,COLUMNS($A:F))))-1, "")</f>
        <v/>
      </c>
      <c r="G77" s="1" t="str" cm="1">
        <f t="array" aca="1" ref="G77" ca="1">IF(AND(ROWS($1:77)&lt;=ROWS(DataRange), COLUMNS($A:G)&lt;=COLUMNS(DataRange)), ((2/(INDEX('coded conversion'!$B$3:$ZZ$3,1,COLUMNS($A:G))-INDEX('coded conversion'!$B$2:$ZZ$2,1,COLUMNS($A:G))))*('raw data'!G77-INDEX('coded conversion'!$B$2:$ZZ$2,1,COLUMNS($A:G))))-1, "")</f>
        <v/>
      </c>
      <c r="H77" s="1" t="str" cm="1">
        <f t="array" aca="1" ref="H77" ca="1">IF(AND(ROWS($1:77)&lt;=ROWS(DataRange), COLUMNS($A:H)&lt;=COLUMNS(DataRange)), ((2/(INDEX('coded conversion'!$B$3:$ZZ$3,1,COLUMNS($A:H))-INDEX('coded conversion'!$B$2:$ZZ$2,1,COLUMNS($A:H))))*('raw data'!H77-INDEX('coded conversion'!$B$2:$ZZ$2,1,COLUMNS($A:H))))-1, "")</f>
        <v/>
      </c>
      <c r="I77" s="1" t="str" cm="1">
        <f t="array" aca="1" ref="I77" ca="1">IF(AND(ROWS($1:77)&lt;=ROWS(DataRange), COLUMNS($A:I)&lt;=COLUMNS(DataRange)), ((2/(INDEX('coded conversion'!$B$3:$ZZ$3,1,COLUMNS($A:I))-INDEX('coded conversion'!$B$2:$ZZ$2,1,COLUMNS($A:I))))*('raw data'!I77-INDEX('coded conversion'!$B$2:$ZZ$2,1,COLUMNS($A:I))))-1, "")</f>
        <v/>
      </c>
    </row>
    <row r="78" spans="1:9" x14ac:dyDescent="0.2">
      <c r="A78" s="1" t="str" cm="1">
        <f t="array" aca="1" ref="A78" ca="1">IF(AND(ROWS($1:78)&lt;=ROWS(DataRange), COLUMNS($A:A)&lt;=COLUMNS(DataRange)), ((2/(INDEX('coded conversion'!$B$3:$ZZ$3,1,COLUMNS($A:A))-INDEX('coded conversion'!$B$2:$ZZ$2,1,COLUMNS($A:A))))*('raw data'!A78-INDEX('coded conversion'!$B$2:$ZZ$2,1,COLUMNS($A:A))))-1, "")</f>
        <v/>
      </c>
      <c r="B78" s="1" t="str" cm="1">
        <f t="array" aca="1" ref="B78" ca="1">IF(AND(ROWS($1:78)&lt;=ROWS(DataRange), COLUMNS($A:B)&lt;=COLUMNS(DataRange)), ((2/(INDEX('coded conversion'!$B$3:$ZZ$3,1,COLUMNS($A:B))-INDEX('coded conversion'!$B$2:$ZZ$2,1,COLUMNS($A:B))))*('raw data'!B78-INDEX('coded conversion'!$B$2:$ZZ$2,1,COLUMNS($A:B))))-1, "")</f>
        <v/>
      </c>
      <c r="C78" s="1" t="str" cm="1">
        <f t="array" aca="1" ref="C78" ca="1">IF(AND(ROWS($1:78)&lt;=ROWS(DataRange), COLUMNS($A:C)&lt;=COLUMNS(DataRange)), ((2/(INDEX('coded conversion'!$B$3:$ZZ$3,1,COLUMNS($A:C))-INDEX('coded conversion'!$B$2:$ZZ$2,1,COLUMNS($A:C))))*('raw data'!C78-INDEX('coded conversion'!$B$2:$ZZ$2,1,COLUMNS($A:C))))-1, "")</f>
        <v/>
      </c>
      <c r="D78" s="1" t="str" cm="1">
        <f t="array" aca="1" ref="D78" ca="1">IF(AND(ROWS($1:78)&lt;=ROWS(DataRange), COLUMNS($A:D)&lt;=COLUMNS(DataRange)), ((2/(INDEX('coded conversion'!$B$3:$ZZ$3,1,COLUMNS($A:D))-INDEX('coded conversion'!$B$2:$ZZ$2,1,COLUMNS($A:D))))*('raw data'!D78-INDEX('coded conversion'!$B$2:$ZZ$2,1,COLUMNS($A:D))))-1, "")</f>
        <v/>
      </c>
      <c r="E78" s="1" t="str" cm="1">
        <f t="array" aca="1" ref="E78" ca="1">IF(AND(ROWS($1:78)&lt;=ROWS(DataRange), COLUMNS($A:E)&lt;=COLUMNS(DataRange)), ((2/(INDEX('coded conversion'!$B$3:$ZZ$3,1,COLUMNS($A:E))-INDEX('coded conversion'!$B$2:$ZZ$2,1,COLUMNS($A:E))))*('raw data'!E78-INDEX('coded conversion'!$B$2:$ZZ$2,1,COLUMNS($A:E))))-1, "")</f>
        <v/>
      </c>
      <c r="F78" s="1" t="str" cm="1">
        <f t="array" aca="1" ref="F78" ca="1">IF(AND(ROWS($1:78)&lt;=ROWS(DataRange), COLUMNS($A:F)&lt;=COLUMNS(DataRange)), ((2/(INDEX('coded conversion'!$B$3:$ZZ$3,1,COLUMNS($A:F))-INDEX('coded conversion'!$B$2:$ZZ$2,1,COLUMNS($A:F))))*('raw data'!F78-INDEX('coded conversion'!$B$2:$ZZ$2,1,COLUMNS($A:F))))-1, "")</f>
        <v/>
      </c>
      <c r="G78" s="1" t="str" cm="1">
        <f t="array" aca="1" ref="G78" ca="1">IF(AND(ROWS($1:78)&lt;=ROWS(DataRange), COLUMNS($A:G)&lt;=COLUMNS(DataRange)), ((2/(INDEX('coded conversion'!$B$3:$ZZ$3,1,COLUMNS($A:G))-INDEX('coded conversion'!$B$2:$ZZ$2,1,COLUMNS($A:G))))*('raw data'!G78-INDEX('coded conversion'!$B$2:$ZZ$2,1,COLUMNS($A:G))))-1, "")</f>
        <v/>
      </c>
      <c r="H78" s="1" t="str" cm="1">
        <f t="array" aca="1" ref="H78" ca="1">IF(AND(ROWS($1:78)&lt;=ROWS(DataRange), COLUMNS($A:H)&lt;=COLUMNS(DataRange)), ((2/(INDEX('coded conversion'!$B$3:$ZZ$3,1,COLUMNS($A:H))-INDEX('coded conversion'!$B$2:$ZZ$2,1,COLUMNS($A:H))))*('raw data'!H78-INDEX('coded conversion'!$B$2:$ZZ$2,1,COLUMNS($A:H))))-1, "")</f>
        <v/>
      </c>
      <c r="I78" s="1" t="str" cm="1">
        <f t="array" aca="1" ref="I78" ca="1">IF(AND(ROWS($1:78)&lt;=ROWS(DataRange), COLUMNS($A:I)&lt;=COLUMNS(DataRange)), ((2/(INDEX('coded conversion'!$B$3:$ZZ$3,1,COLUMNS($A:I))-INDEX('coded conversion'!$B$2:$ZZ$2,1,COLUMNS($A:I))))*('raw data'!I78-INDEX('coded conversion'!$B$2:$ZZ$2,1,COLUMNS($A:I))))-1, "")</f>
        <v/>
      </c>
    </row>
    <row r="79" spans="1:9" x14ac:dyDescent="0.2">
      <c r="A79" s="1" t="str" cm="1">
        <f t="array" aca="1" ref="A79" ca="1">IF(AND(ROWS($1:79)&lt;=ROWS(DataRange), COLUMNS($A:A)&lt;=COLUMNS(DataRange)), ((2/(INDEX('coded conversion'!$B$3:$ZZ$3,1,COLUMNS($A:A))-INDEX('coded conversion'!$B$2:$ZZ$2,1,COLUMNS($A:A))))*('raw data'!A79-INDEX('coded conversion'!$B$2:$ZZ$2,1,COLUMNS($A:A))))-1, "")</f>
        <v/>
      </c>
      <c r="B79" s="1" t="str" cm="1">
        <f t="array" aca="1" ref="B79" ca="1">IF(AND(ROWS($1:79)&lt;=ROWS(DataRange), COLUMNS($A:B)&lt;=COLUMNS(DataRange)), ((2/(INDEX('coded conversion'!$B$3:$ZZ$3,1,COLUMNS($A:B))-INDEX('coded conversion'!$B$2:$ZZ$2,1,COLUMNS($A:B))))*('raw data'!B79-INDEX('coded conversion'!$B$2:$ZZ$2,1,COLUMNS($A:B))))-1, "")</f>
        <v/>
      </c>
      <c r="C79" s="1" t="str" cm="1">
        <f t="array" aca="1" ref="C79" ca="1">IF(AND(ROWS($1:79)&lt;=ROWS(DataRange), COLUMNS($A:C)&lt;=COLUMNS(DataRange)), ((2/(INDEX('coded conversion'!$B$3:$ZZ$3,1,COLUMNS($A:C))-INDEX('coded conversion'!$B$2:$ZZ$2,1,COLUMNS($A:C))))*('raw data'!C79-INDEX('coded conversion'!$B$2:$ZZ$2,1,COLUMNS($A:C))))-1, "")</f>
        <v/>
      </c>
      <c r="D79" s="1" t="str" cm="1">
        <f t="array" aca="1" ref="D79" ca="1">IF(AND(ROWS($1:79)&lt;=ROWS(DataRange), COLUMNS($A:D)&lt;=COLUMNS(DataRange)), ((2/(INDEX('coded conversion'!$B$3:$ZZ$3,1,COLUMNS($A:D))-INDEX('coded conversion'!$B$2:$ZZ$2,1,COLUMNS($A:D))))*('raw data'!D79-INDEX('coded conversion'!$B$2:$ZZ$2,1,COLUMNS($A:D))))-1, "")</f>
        <v/>
      </c>
      <c r="E79" s="1" t="str" cm="1">
        <f t="array" aca="1" ref="E79" ca="1">IF(AND(ROWS($1:79)&lt;=ROWS(DataRange), COLUMNS($A:E)&lt;=COLUMNS(DataRange)), ((2/(INDEX('coded conversion'!$B$3:$ZZ$3,1,COLUMNS($A:E))-INDEX('coded conversion'!$B$2:$ZZ$2,1,COLUMNS($A:E))))*('raw data'!E79-INDEX('coded conversion'!$B$2:$ZZ$2,1,COLUMNS($A:E))))-1, "")</f>
        <v/>
      </c>
      <c r="F79" s="1" t="str" cm="1">
        <f t="array" aca="1" ref="F79" ca="1">IF(AND(ROWS($1:79)&lt;=ROWS(DataRange), COLUMNS($A:F)&lt;=COLUMNS(DataRange)), ((2/(INDEX('coded conversion'!$B$3:$ZZ$3,1,COLUMNS($A:F))-INDEX('coded conversion'!$B$2:$ZZ$2,1,COLUMNS($A:F))))*('raw data'!F79-INDEX('coded conversion'!$B$2:$ZZ$2,1,COLUMNS($A:F))))-1, "")</f>
        <v/>
      </c>
      <c r="G79" s="1" t="str" cm="1">
        <f t="array" aca="1" ref="G79" ca="1">IF(AND(ROWS($1:79)&lt;=ROWS(DataRange), COLUMNS($A:G)&lt;=COLUMNS(DataRange)), ((2/(INDEX('coded conversion'!$B$3:$ZZ$3,1,COLUMNS($A:G))-INDEX('coded conversion'!$B$2:$ZZ$2,1,COLUMNS($A:G))))*('raw data'!G79-INDEX('coded conversion'!$B$2:$ZZ$2,1,COLUMNS($A:G))))-1, "")</f>
        <v/>
      </c>
      <c r="H79" s="1" t="str" cm="1">
        <f t="array" aca="1" ref="H79" ca="1">IF(AND(ROWS($1:79)&lt;=ROWS(DataRange), COLUMNS($A:H)&lt;=COLUMNS(DataRange)), ((2/(INDEX('coded conversion'!$B$3:$ZZ$3,1,COLUMNS($A:H))-INDEX('coded conversion'!$B$2:$ZZ$2,1,COLUMNS($A:H))))*('raw data'!H79-INDEX('coded conversion'!$B$2:$ZZ$2,1,COLUMNS($A:H))))-1, "")</f>
        <v/>
      </c>
      <c r="I79" s="1" t="str" cm="1">
        <f t="array" aca="1" ref="I79" ca="1">IF(AND(ROWS($1:79)&lt;=ROWS(DataRange), COLUMNS($A:I)&lt;=COLUMNS(DataRange)), ((2/(INDEX('coded conversion'!$B$3:$ZZ$3,1,COLUMNS($A:I))-INDEX('coded conversion'!$B$2:$ZZ$2,1,COLUMNS($A:I))))*('raw data'!I79-INDEX('coded conversion'!$B$2:$ZZ$2,1,COLUMNS($A:I))))-1, "")</f>
        <v/>
      </c>
    </row>
    <row r="80" spans="1:9" x14ac:dyDescent="0.2">
      <c r="A80" s="1" t="str" cm="1">
        <f t="array" aca="1" ref="A80" ca="1">IF(AND(ROWS($1:80)&lt;=ROWS(DataRange), COLUMNS($A:A)&lt;=COLUMNS(DataRange)), ((2/(INDEX('coded conversion'!$B$3:$ZZ$3,1,COLUMNS($A:A))-INDEX('coded conversion'!$B$2:$ZZ$2,1,COLUMNS($A:A))))*('raw data'!A80-INDEX('coded conversion'!$B$2:$ZZ$2,1,COLUMNS($A:A))))-1, "")</f>
        <v/>
      </c>
      <c r="B80" s="1" t="str" cm="1">
        <f t="array" aca="1" ref="B80" ca="1">IF(AND(ROWS($1:80)&lt;=ROWS(DataRange), COLUMNS($A:B)&lt;=COLUMNS(DataRange)), ((2/(INDEX('coded conversion'!$B$3:$ZZ$3,1,COLUMNS($A:B))-INDEX('coded conversion'!$B$2:$ZZ$2,1,COLUMNS($A:B))))*('raw data'!B80-INDEX('coded conversion'!$B$2:$ZZ$2,1,COLUMNS($A:B))))-1, "")</f>
        <v/>
      </c>
      <c r="C80" s="1" t="str" cm="1">
        <f t="array" aca="1" ref="C80" ca="1">IF(AND(ROWS($1:80)&lt;=ROWS(DataRange), COLUMNS($A:C)&lt;=COLUMNS(DataRange)), ((2/(INDEX('coded conversion'!$B$3:$ZZ$3,1,COLUMNS($A:C))-INDEX('coded conversion'!$B$2:$ZZ$2,1,COLUMNS($A:C))))*('raw data'!C80-INDEX('coded conversion'!$B$2:$ZZ$2,1,COLUMNS($A:C))))-1, "")</f>
        <v/>
      </c>
      <c r="D80" s="1" t="str" cm="1">
        <f t="array" aca="1" ref="D80" ca="1">IF(AND(ROWS($1:80)&lt;=ROWS(DataRange), COLUMNS($A:D)&lt;=COLUMNS(DataRange)), ((2/(INDEX('coded conversion'!$B$3:$ZZ$3,1,COLUMNS($A:D))-INDEX('coded conversion'!$B$2:$ZZ$2,1,COLUMNS($A:D))))*('raw data'!D80-INDEX('coded conversion'!$B$2:$ZZ$2,1,COLUMNS($A:D))))-1, "")</f>
        <v/>
      </c>
      <c r="E80" s="1" t="str" cm="1">
        <f t="array" aca="1" ref="E80" ca="1">IF(AND(ROWS($1:80)&lt;=ROWS(DataRange), COLUMNS($A:E)&lt;=COLUMNS(DataRange)), ((2/(INDEX('coded conversion'!$B$3:$ZZ$3,1,COLUMNS($A:E))-INDEX('coded conversion'!$B$2:$ZZ$2,1,COLUMNS($A:E))))*('raw data'!E80-INDEX('coded conversion'!$B$2:$ZZ$2,1,COLUMNS($A:E))))-1, "")</f>
        <v/>
      </c>
      <c r="F80" s="1" t="str" cm="1">
        <f t="array" aca="1" ref="F80" ca="1">IF(AND(ROWS($1:80)&lt;=ROWS(DataRange), COLUMNS($A:F)&lt;=COLUMNS(DataRange)), ((2/(INDEX('coded conversion'!$B$3:$ZZ$3,1,COLUMNS($A:F))-INDEX('coded conversion'!$B$2:$ZZ$2,1,COLUMNS($A:F))))*('raw data'!F80-INDEX('coded conversion'!$B$2:$ZZ$2,1,COLUMNS($A:F))))-1, "")</f>
        <v/>
      </c>
      <c r="G80" s="1" t="str" cm="1">
        <f t="array" aca="1" ref="G80" ca="1">IF(AND(ROWS($1:80)&lt;=ROWS(DataRange), COLUMNS($A:G)&lt;=COLUMNS(DataRange)), ((2/(INDEX('coded conversion'!$B$3:$ZZ$3,1,COLUMNS($A:G))-INDEX('coded conversion'!$B$2:$ZZ$2,1,COLUMNS($A:G))))*('raw data'!G80-INDEX('coded conversion'!$B$2:$ZZ$2,1,COLUMNS($A:G))))-1, "")</f>
        <v/>
      </c>
      <c r="H80" s="1" t="str" cm="1">
        <f t="array" aca="1" ref="H80" ca="1">IF(AND(ROWS($1:80)&lt;=ROWS(DataRange), COLUMNS($A:H)&lt;=COLUMNS(DataRange)), ((2/(INDEX('coded conversion'!$B$3:$ZZ$3,1,COLUMNS($A:H))-INDEX('coded conversion'!$B$2:$ZZ$2,1,COLUMNS($A:H))))*('raw data'!H80-INDEX('coded conversion'!$B$2:$ZZ$2,1,COLUMNS($A:H))))-1, "")</f>
        <v/>
      </c>
      <c r="I80" s="1" t="str" cm="1">
        <f t="array" aca="1" ref="I80" ca="1">IF(AND(ROWS($1:80)&lt;=ROWS(DataRange), COLUMNS($A:I)&lt;=COLUMNS(DataRange)), ((2/(INDEX('coded conversion'!$B$3:$ZZ$3,1,COLUMNS($A:I))-INDEX('coded conversion'!$B$2:$ZZ$2,1,COLUMNS($A:I))))*('raw data'!I80-INDEX('coded conversion'!$B$2:$ZZ$2,1,COLUMNS($A:I))))-1, "")</f>
        <v/>
      </c>
    </row>
    <row r="81" spans="1:9" x14ac:dyDescent="0.2">
      <c r="A81" s="1" t="str" cm="1">
        <f t="array" aca="1" ref="A81" ca="1">IF(AND(ROWS($1:81)&lt;=ROWS(DataRange), COLUMNS($A:A)&lt;=COLUMNS(DataRange)), ((2/(INDEX('coded conversion'!$B$3:$ZZ$3,1,COLUMNS($A:A))-INDEX('coded conversion'!$B$2:$ZZ$2,1,COLUMNS($A:A))))*('raw data'!A81-INDEX('coded conversion'!$B$2:$ZZ$2,1,COLUMNS($A:A))))-1, "")</f>
        <v/>
      </c>
      <c r="B81" s="1" t="str" cm="1">
        <f t="array" aca="1" ref="B81" ca="1">IF(AND(ROWS($1:81)&lt;=ROWS(DataRange), COLUMNS($A:B)&lt;=COLUMNS(DataRange)), ((2/(INDEX('coded conversion'!$B$3:$ZZ$3,1,COLUMNS($A:B))-INDEX('coded conversion'!$B$2:$ZZ$2,1,COLUMNS($A:B))))*('raw data'!B81-INDEX('coded conversion'!$B$2:$ZZ$2,1,COLUMNS($A:B))))-1, "")</f>
        <v/>
      </c>
      <c r="C81" s="1" t="str" cm="1">
        <f t="array" aca="1" ref="C81" ca="1">IF(AND(ROWS($1:81)&lt;=ROWS(DataRange), COLUMNS($A:C)&lt;=COLUMNS(DataRange)), ((2/(INDEX('coded conversion'!$B$3:$ZZ$3,1,COLUMNS($A:C))-INDEX('coded conversion'!$B$2:$ZZ$2,1,COLUMNS($A:C))))*('raw data'!C81-INDEX('coded conversion'!$B$2:$ZZ$2,1,COLUMNS($A:C))))-1, "")</f>
        <v/>
      </c>
      <c r="D81" s="1" t="str" cm="1">
        <f t="array" aca="1" ref="D81" ca="1">IF(AND(ROWS($1:81)&lt;=ROWS(DataRange), COLUMNS($A:D)&lt;=COLUMNS(DataRange)), ((2/(INDEX('coded conversion'!$B$3:$ZZ$3,1,COLUMNS($A:D))-INDEX('coded conversion'!$B$2:$ZZ$2,1,COLUMNS($A:D))))*('raw data'!D81-INDEX('coded conversion'!$B$2:$ZZ$2,1,COLUMNS($A:D))))-1, "")</f>
        <v/>
      </c>
      <c r="E81" s="1" t="str" cm="1">
        <f t="array" aca="1" ref="E81" ca="1">IF(AND(ROWS($1:81)&lt;=ROWS(DataRange), COLUMNS($A:E)&lt;=COLUMNS(DataRange)), ((2/(INDEX('coded conversion'!$B$3:$ZZ$3,1,COLUMNS($A:E))-INDEX('coded conversion'!$B$2:$ZZ$2,1,COLUMNS($A:E))))*('raw data'!E81-INDEX('coded conversion'!$B$2:$ZZ$2,1,COLUMNS($A:E))))-1, "")</f>
        <v/>
      </c>
      <c r="F81" s="1" t="str" cm="1">
        <f t="array" aca="1" ref="F81" ca="1">IF(AND(ROWS($1:81)&lt;=ROWS(DataRange), COLUMNS($A:F)&lt;=COLUMNS(DataRange)), ((2/(INDEX('coded conversion'!$B$3:$ZZ$3,1,COLUMNS($A:F))-INDEX('coded conversion'!$B$2:$ZZ$2,1,COLUMNS($A:F))))*('raw data'!F81-INDEX('coded conversion'!$B$2:$ZZ$2,1,COLUMNS($A:F))))-1, "")</f>
        <v/>
      </c>
      <c r="G81" s="1" t="str" cm="1">
        <f t="array" aca="1" ref="G81" ca="1">IF(AND(ROWS($1:81)&lt;=ROWS(DataRange), COLUMNS($A:G)&lt;=COLUMNS(DataRange)), ((2/(INDEX('coded conversion'!$B$3:$ZZ$3,1,COLUMNS($A:G))-INDEX('coded conversion'!$B$2:$ZZ$2,1,COLUMNS($A:G))))*('raw data'!G81-INDEX('coded conversion'!$B$2:$ZZ$2,1,COLUMNS($A:G))))-1, "")</f>
        <v/>
      </c>
      <c r="H81" s="1" t="str" cm="1">
        <f t="array" aca="1" ref="H81" ca="1">IF(AND(ROWS($1:81)&lt;=ROWS(DataRange), COLUMNS($A:H)&lt;=COLUMNS(DataRange)), ((2/(INDEX('coded conversion'!$B$3:$ZZ$3,1,COLUMNS($A:H))-INDEX('coded conversion'!$B$2:$ZZ$2,1,COLUMNS($A:H))))*('raw data'!H81-INDEX('coded conversion'!$B$2:$ZZ$2,1,COLUMNS($A:H))))-1, "")</f>
        <v/>
      </c>
      <c r="I81" s="1" t="str" cm="1">
        <f t="array" aca="1" ref="I81" ca="1">IF(AND(ROWS($1:81)&lt;=ROWS(DataRange), COLUMNS($A:I)&lt;=COLUMNS(DataRange)), ((2/(INDEX('coded conversion'!$B$3:$ZZ$3,1,COLUMNS($A:I))-INDEX('coded conversion'!$B$2:$ZZ$2,1,COLUMNS($A:I))))*('raw data'!I81-INDEX('coded conversion'!$B$2:$ZZ$2,1,COLUMNS($A:I))))-1, "")</f>
        <v/>
      </c>
    </row>
    <row r="82" spans="1:9" x14ac:dyDescent="0.2">
      <c r="A82" s="1" t="str" cm="1">
        <f t="array" aca="1" ref="A82" ca="1">IF(AND(ROWS($1:82)&lt;=ROWS(DataRange), COLUMNS($A:A)&lt;=COLUMNS(DataRange)), ((2/(INDEX('coded conversion'!$B$3:$ZZ$3,1,COLUMNS($A:A))-INDEX('coded conversion'!$B$2:$ZZ$2,1,COLUMNS($A:A))))*('raw data'!A82-INDEX('coded conversion'!$B$2:$ZZ$2,1,COLUMNS($A:A))))-1, "")</f>
        <v/>
      </c>
      <c r="B82" s="1" t="str" cm="1">
        <f t="array" aca="1" ref="B82" ca="1">IF(AND(ROWS($1:82)&lt;=ROWS(DataRange), COLUMNS($A:B)&lt;=COLUMNS(DataRange)), ((2/(INDEX('coded conversion'!$B$3:$ZZ$3,1,COLUMNS($A:B))-INDEX('coded conversion'!$B$2:$ZZ$2,1,COLUMNS($A:B))))*('raw data'!B82-INDEX('coded conversion'!$B$2:$ZZ$2,1,COLUMNS($A:B))))-1, "")</f>
        <v/>
      </c>
      <c r="C82" s="1" t="str" cm="1">
        <f t="array" aca="1" ref="C82" ca="1">IF(AND(ROWS($1:82)&lt;=ROWS(DataRange), COLUMNS($A:C)&lt;=COLUMNS(DataRange)), ((2/(INDEX('coded conversion'!$B$3:$ZZ$3,1,COLUMNS($A:C))-INDEX('coded conversion'!$B$2:$ZZ$2,1,COLUMNS($A:C))))*('raw data'!C82-INDEX('coded conversion'!$B$2:$ZZ$2,1,COLUMNS($A:C))))-1, "")</f>
        <v/>
      </c>
      <c r="D82" s="1" t="str" cm="1">
        <f t="array" aca="1" ref="D82" ca="1">IF(AND(ROWS($1:82)&lt;=ROWS(DataRange), COLUMNS($A:D)&lt;=COLUMNS(DataRange)), ((2/(INDEX('coded conversion'!$B$3:$ZZ$3,1,COLUMNS($A:D))-INDEX('coded conversion'!$B$2:$ZZ$2,1,COLUMNS($A:D))))*('raw data'!D82-INDEX('coded conversion'!$B$2:$ZZ$2,1,COLUMNS($A:D))))-1, "")</f>
        <v/>
      </c>
      <c r="E82" s="1" t="str" cm="1">
        <f t="array" aca="1" ref="E82" ca="1">IF(AND(ROWS($1:82)&lt;=ROWS(DataRange), COLUMNS($A:E)&lt;=COLUMNS(DataRange)), ((2/(INDEX('coded conversion'!$B$3:$ZZ$3,1,COLUMNS($A:E))-INDEX('coded conversion'!$B$2:$ZZ$2,1,COLUMNS($A:E))))*('raw data'!E82-INDEX('coded conversion'!$B$2:$ZZ$2,1,COLUMNS($A:E))))-1, "")</f>
        <v/>
      </c>
      <c r="F82" s="1" t="str" cm="1">
        <f t="array" aca="1" ref="F82" ca="1">IF(AND(ROWS($1:82)&lt;=ROWS(DataRange), COLUMNS($A:F)&lt;=COLUMNS(DataRange)), ((2/(INDEX('coded conversion'!$B$3:$ZZ$3,1,COLUMNS($A:F))-INDEX('coded conversion'!$B$2:$ZZ$2,1,COLUMNS($A:F))))*('raw data'!F82-INDEX('coded conversion'!$B$2:$ZZ$2,1,COLUMNS($A:F))))-1, "")</f>
        <v/>
      </c>
      <c r="G82" s="1" t="str" cm="1">
        <f t="array" aca="1" ref="G82" ca="1">IF(AND(ROWS($1:82)&lt;=ROWS(DataRange), COLUMNS($A:G)&lt;=COLUMNS(DataRange)), ((2/(INDEX('coded conversion'!$B$3:$ZZ$3,1,COLUMNS($A:G))-INDEX('coded conversion'!$B$2:$ZZ$2,1,COLUMNS($A:G))))*('raw data'!G82-INDEX('coded conversion'!$B$2:$ZZ$2,1,COLUMNS($A:G))))-1, "")</f>
        <v/>
      </c>
      <c r="H82" s="1" t="str" cm="1">
        <f t="array" aca="1" ref="H82" ca="1">IF(AND(ROWS($1:82)&lt;=ROWS(DataRange), COLUMNS($A:H)&lt;=COLUMNS(DataRange)), ((2/(INDEX('coded conversion'!$B$3:$ZZ$3,1,COLUMNS($A:H))-INDEX('coded conversion'!$B$2:$ZZ$2,1,COLUMNS($A:H))))*('raw data'!H82-INDEX('coded conversion'!$B$2:$ZZ$2,1,COLUMNS($A:H))))-1, "")</f>
        <v/>
      </c>
      <c r="I82" s="1" t="str" cm="1">
        <f t="array" aca="1" ref="I82" ca="1">IF(AND(ROWS($1:82)&lt;=ROWS(DataRange), COLUMNS($A:I)&lt;=COLUMNS(DataRange)), ((2/(INDEX('coded conversion'!$B$3:$ZZ$3,1,COLUMNS($A:I))-INDEX('coded conversion'!$B$2:$ZZ$2,1,COLUMNS($A:I))))*('raw data'!I82-INDEX('coded conversion'!$B$2:$ZZ$2,1,COLUMNS($A:I))))-1, "")</f>
        <v/>
      </c>
    </row>
    <row r="83" spans="1:9" x14ac:dyDescent="0.2">
      <c r="A83" s="1" t="str" cm="1">
        <f t="array" aca="1" ref="A83" ca="1">IF(AND(ROWS($1:83)&lt;=ROWS(DataRange), COLUMNS($A:A)&lt;=COLUMNS(DataRange)), ((2/(INDEX('coded conversion'!$B$3:$ZZ$3,1,COLUMNS($A:A))-INDEX('coded conversion'!$B$2:$ZZ$2,1,COLUMNS($A:A))))*('raw data'!A83-INDEX('coded conversion'!$B$2:$ZZ$2,1,COLUMNS($A:A))))-1, "")</f>
        <v/>
      </c>
      <c r="B83" s="1" t="str" cm="1">
        <f t="array" aca="1" ref="B83" ca="1">IF(AND(ROWS($1:83)&lt;=ROWS(DataRange), COLUMNS($A:B)&lt;=COLUMNS(DataRange)), ((2/(INDEX('coded conversion'!$B$3:$ZZ$3,1,COLUMNS($A:B))-INDEX('coded conversion'!$B$2:$ZZ$2,1,COLUMNS($A:B))))*('raw data'!B83-INDEX('coded conversion'!$B$2:$ZZ$2,1,COLUMNS($A:B))))-1, "")</f>
        <v/>
      </c>
      <c r="C83" s="1" t="str" cm="1">
        <f t="array" aca="1" ref="C83" ca="1">IF(AND(ROWS($1:83)&lt;=ROWS(DataRange), COLUMNS($A:C)&lt;=COLUMNS(DataRange)), ((2/(INDEX('coded conversion'!$B$3:$ZZ$3,1,COLUMNS($A:C))-INDEX('coded conversion'!$B$2:$ZZ$2,1,COLUMNS($A:C))))*('raw data'!C83-INDEX('coded conversion'!$B$2:$ZZ$2,1,COLUMNS($A:C))))-1, "")</f>
        <v/>
      </c>
      <c r="D83" s="1" t="str" cm="1">
        <f t="array" aca="1" ref="D83" ca="1">IF(AND(ROWS($1:83)&lt;=ROWS(DataRange), COLUMNS($A:D)&lt;=COLUMNS(DataRange)), ((2/(INDEX('coded conversion'!$B$3:$ZZ$3,1,COLUMNS($A:D))-INDEX('coded conversion'!$B$2:$ZZ$2,1,COLUMNS($A:D))))*('raw data'!D83-INDEX('coded conversion'!$B$2:$ZZ$2,1,COLUMNS($A:D))))-1, "")</f>
        <v/>
      </c>
      <c r="E83" s="1" t="str" cm="1">
        <f t="array" aca="1" ref="E83" ca="1">IF(AND(ROWS($1:83)&lt;=ROWS(DataRange), COLUMNS($A:E)&lt;=COLUMNS(DataRange)), ((2/(INDEX('coded conversion'!$B$3:$ZZ$3,1,COLUMNS($A:E))-INDEX('coded conversion'!$B$2:$ZZ$2,1,COLUMNS($A:E))))*('raw data'!E83-INDEX('coded conversion'!$B$2:$ZZ$2,1,COLUMNS($A:E))))-1, "")</f>
        <v/>
      </c>
      <c r="F83" s="1" t="str" cm="1">
        <f t="array" aca="1" ref="F83" ca="1">IF(AND(ROWS($1:83)&lt;=ROWS(DataRange), COLUMNS($A:F)&lt;=COLUMNS(DataRange)), ((2/(INDEX('coded conversion'!$B$3:$ZZ$3,1,COLUMNS($A:F))-INDEX('coded conversion'!$B$2:$ZZ$2,1,COLUMNS($A:F))))*('raw data'!F83-INDEX('coded conversion'!$B$2:$ZZ$2,1,COLUMNS($A:F))))-1, "")</f>
        <v/>
      </c>
      <c r="G83" s="1" t="str" cm="1">
        <f t="array" aca="1" ref="G83" ca="1">IF(AND(ROWS($1:83)&lt;=ROWS(DataRange), COLUMNS($A:G)&lt;=COLUMNS(DataRange)), ((2/(INDEX('coded conversion'!$B$3:$ZZ$3,1,COLUMNS($A:G))-INDEX('coded conversion'!$B$2:$ZZ$2,1,COLUMNS($A:G))))*('raw data'!G83-INDEX('coded conversion'!$B$2:$ZZ$2,1,COLUMNS($A:G))))-1, "")</f>
        <v/>
      </c>
      <c r="H83" s="1" t="str" cm="1">
        <f t="array" aca="1" ref="H83" ca="1">IF(AND(ROWS($1:83)&lt;=ROWS(DataRange), COLUMNS($A:H)&lt;=COLUMNS(DataRange)), ((2/(INDEX('coded conversion'!$B$3:$ZZ$3,1,COLUMNS($A:H))-INDEX('coded conversion'!$B$2:$ZZ$2,1,COLUMNS($A:H))))*('raw data'!H83-INDEX('coded conversion'!$B$2:$ZZ$2,1,COLUMNS($A:H))))-1, "")</f>
        <v/>
      </c>
      <c r="I83" s="1" t="str" cm="1">
        <f t="array" aca="1" ref="I83" ca="1">IF(AND(ROWS($1:83)&lt;=ROWS(DataRange), COLUMNS($A:I)&lt;=COLUMNS(DataRange)), ((2/(INDEX('coded conversion'!$B$3:$ZZ$3,1,COLUMNS($A:I))-INDEX('coded conversion'!$B$2:$ZZ$2,1,COLUMNS($A:I))))*('raw data'!I83-INDEX('coded conversion'!$B$2:$ZZ$2,1,COLUMNS($A:I))))-1, "")</f>
        <v/>
      </c>
    </row>
    <row r="84" spans="1:9" x14ac:dyDescent="0.2">
      <c r="A84" s="1" t="str" cm="1">
        <f t="array" aca="1" ref="A84" ca="1">IF(AND(ROWS($1:84)&lt;=ROWS(DataRange), COLUMNS($A:A)&lt;=COLUMNS(DataRange)), ((2/(INDEX('coded conversion'!$B$3:$ZZ$3,1,COLUMNS($A:A))-INDEX('coded conversion'!$B$2:$ZZ$2,1,COLUMNS($A:A))))*('raw data'!A84-INDEX('coded conversion'!$B$2:$ZZ$2,1,COLUMNS($A:A))))-1, "")</f>
        <v/>
      </c>
      <c r="B84" s="1" t="str" cm="1">
        <f t="array" aca="1" ref="B84" ca="1">IF(AND(ROWS($1:84)&lt;=ROWS(DataRange), COLUMNS($A:B)&lt;=COLUMNS(DataRange)), ((2/(INDEX('coded conversion'!$B$3:$ZZ$3,1,COLUMNS($A:B))-INDEX('coded conversion'!$B$2:$ZZ$2,1,COLUMNS($A:B))))*('raw data'!B84-INDEX('coded conversion'!$B$2:$ZZ$2,1,COLUMNS($A:B))))-1, "")</f>
        <v/>
      </c>
      <c r="C84" s="1" t="str" cm="1">
        <f t="array" aca="1" ref="C84" ca="1">IF(AND(ROWS($1:84)&lt;=ROWS(DataRange), COLUMNS($A:C)&lt;=COLUMNS(DataRange)), ((2/(INDEX('coded conversion'!$B$3:$ZZ$3,1,COLUMNS($A:C))-INDEX('coded conversion'!$B$2:$ZZ$2,1,COLUMNS($A:C))))*('raw data'!C84-INDEX('coded conversion'!$B$2:$ZZ$2,1,COLUMNS($A:C))))-1, "")</f>
        <v/>
      </c>
      <c r="D84" s="1" t="str" cm="1">
        <f t="array" aca="1" ref="D84" ca="1">IF(AND(ROWS($1:84)&lt;=ROWS(DataRange), COLUMNS($A:D)&lt;=COLUMNS(DataRange)), ((2/(INDEX('coded conversion'!$B$3:$ZZ$3,1,COLUMNS($A:D))-INDEX('coded conversion'!$B$2:$ZZ$2,1,COLUMNS($A:D))))*('raw data'!D84-INDEX('coded conversion'!$B$2:$ZZ$2,1,COLUMNS($A:D))))-1, "")</f>
        <v/>
      </c>
      <c r="E84" s="1" t="str" cm="1">
        <f t="array" aca="1" ref="E84" ca="1">IF(AND(ROWS($1:84)&lt;=ROWS(DataRange), COLUMNS($A:E)&lt;=COLUMNS(DataRange)), ((2/(INDEX('coded conversion'!$B$3:$ZZ$3,1,COLUMNS($A:E))-INDEX('coded conversion'!$B$2:$ZZ$2,1,COLUMNS($A:E))))*('raw data'!E84-INDEX('coded conversion'!$B$2:$ZZ$2,1,COLUMNS($A:E))))-1, "")</f>
        <v/>
      </c>
      <c r="F84" s="1" t="str" cm="1">
        <f t="array" aca="1" ref="F84" ca="1">IF(AND(ROWS($1:84)&lt;=ROWS(DataRange), COLUMNS($A:F)&lt;=COLUMNS(DataRange)), ((2/(INDEX('coded conversion'!$B$3:$ZZ$3,1,COLUMNS($A:F))-INDEX('coded conversion'!$B$2:$ZZ$2,1,COLUMNS($A:F))))*('raw data'!F84-INDEX('coded conversion'!$B$2:$ZZ$2,1,COLUMNS($A:F))))-1, "")</f>
        <v/>
      </c>
      <c r="G84" s="1" t="str" cm="1">
        <f t="array" aca="1" ref="G84" ca="1">IF(AND(ROWS($1:84)&lt;=ROWS(DataRange), COLUMNS($A:G)&lt;=COLUMNS(DataRange)), ((2/(INDEX('coded conversion'!$B$3:$ZZ$3,1,COLUMNS($A:G))-INDEX('coded conversion'!$B$2:$ZZ$2,1,COLUMNS($A:G))))*('raw data'!G84-INDEX('coded conversion'!$B$2:$ZZ$2,1,COLUMNS($A:G))))-1, "")</f>
        <v/>
      </c>
      <c r="H84" s="1" t="str" cm="1">
        <f t="array" aca="1" ref="H84" ca="1">IF(AND(ROWS($1:84)&lt;=ROWS(DataRange), COLUMNS($A:H)&lt;=COLUMNS(DataRange)), ((2/(INDEX('coded conversion'!$B$3:$ZZ$3,1,COLUMNS($A:H))-INDEX('coded conversion'!$B$2:$ZZ$2,1,COLUMNS($A:H))))*('raw data'!H84-INDEX('coded conversion'!$B$2:$ZZ$2,1,COLUMNS($A:H))))-1, "")</f>
        <v/>
      </c>
      <c r="I84" s="1" t="str" cm="1">
        <f t="array" aca="1" ref="I84" ca="1">IF(AND(ROWS($1:84)&lt;=ROWS(DataRange), COLUMNS($A:I)&lt;=COLUMNS(DataRange)), ((2/(INDEX('coded conversion'!$B$3:$ZZ$3,1,COLUMNS($A:I))-INDEX('coded conversion'!$B$2:$ZZ$2,1,COLUMNS($A:I))))*('raw data'!I84-INDEX('coded conversion'!$B$2:$ZZ$2,1,COLUMNS($A:I))))-1, "")</f>
        <v/>
      </c>
    </row>
    <row r="85" spans="1:9" x14ac:dyDescent="0.2">
      <c r="A85" s="1" t="str" cm="1">
        <f t="array" aca="1" ref="A85" ca="1">IF(AND(ROWS($1:85)&lt;=ROWS(DataRange), COLUMNS($A:A)&lt;=COLUMNS(DataRange)), ((2/(INDEX('coded conversion'!$B$3:$ZZ$3,1,COLUMNS($A:A))-INDEX('coded conversion'!$B$2:$ZZ$2,1,COLUMNS($A:A))))*('raw data'!A85-INDEX('coded conversion'!$B$2:$ZZ$2,1,COLUMNS($A:A))))-1, "")</f>
        <v/>
      </c>
      <c r="B85" s="1" t="str" cm="1">
        <f t="array" aca="1" ref="B85" ca="1">IF(AND(ROWS($1:85)&lt;=ROWS(DataRange), COLUMNS($A:B)&lt;=COLUMNS(DataRange)), ((2/(INDEX('coded conversion'!$B$3:$ZZ$3,1,COLUMNS($A:B))-INDEX('coded conversion'!$B$2:$ZZ$2,1,COLUMNS($A:B))))*('raw data'!B85-INDEX('coded conversion'!$B$2:$ZZ$2,1,COLUMNS($A:B))))-1, "")</f>
        <v/>
      </c>
      <c r="C85" s="1" t="str" cm="1">
        <f t="array" aca="1" ref="C85" ca="1">IF(AND(ROWS($1:85)&lt;=ROWS(DataRange), COLUMNS($A:C)&lt;=COLUMNS(DataRange)), ((2/(INDEX('coded conversion'!$B$3:$ZZ$3,1,COLUMNS($A:C))-INDEX('coded conversion'!$B$2:$ZZ$2,1,COLUMNS($A:C))))*('raw data'!C85-INDEX('coded conversion'!$B$2:$ZZ$2,1,COLUMNS($A:C))))-1, "")</f>
        <v/>
      </c>
      <c r="D85" s="1" t="str" cm="1">
        <f t="array" aca="1" ref="D85" ca="1">IF(AND(ROWS($1:85)&lt;=ROWS(DataRange), COLUMNS($A:D)&lt;=COLUMNS(DataRange)), ((2/(INDEX('coded conversion'!$B$3:$ZZ$3,1,COLUMNS($A:D))-INDEX('coded conversion'!$B$2:$ZZ$2,1,COLUMNS($A:D))))*('raw data'!D85-INDEX('coded conversion'!$B$2:$ZZ$2,1,COLUMNS($A:D))))-1, "")</f>
        <v/>
      </c>
      <c r="E85" s="1" t="str" cm="1">
        <f t="array" aca="1" ref="E85" ca="1">IF(AND(ROWS($1:85)&lt;=ROWS(DataRange), COLUMNS($A:E)&lt;=COLUMNS(DataRange)), ((2/(INDEX('coded conversion'!$B$3:$ZZ$3,1,COLUMNS($A:E))-INDEX('coded conversion'!$B$2:$ZZ$2,1,COLUMNS($A:E))))*('raw data'!E85-INDEX('coded conversion'!$B$2:$ZZ$2,1,COLUMNS($A:E))))-1, "")</f>
        <v/>
      </c>
      <c r="F85" s="1" t="str" cm="1">
        <f t="array" aca="1" ref="F85" ca="1">IF(AND(ROWS($1:85)&lt;=ROWS(DataRange), COLUMNS($A:F)&lt;=COLUMNS(DataRange)), ((2/(INDEX('coded conversion'!$B$3:$ZZ$3,1,COLUMNS($A:F))-INDEX('coded conversion'!$B$2:$ZZ$2,1,COLUMNS($A:F))))*('raw data'!F85-INDEX('coded conversion'!$B$2:$ZZ$2,1,COLUMNS($A:F))))-1, "")</f>
        <v/>
      </c>
      <c r="G85" s="1" t="str" cm="1">
        <f t="array" aca="1" ref="G85" ca="1">IF(AND(ROWS($1:85)&lt;=ROWS(DataRange), COLUMNS($A:G)&lt;=COLUMNS(DataRange)), ((2/(INDEX('coded conversion'!$B$3:$ZZ$3,1,COLUMNS($A:G))-INDEX('coded conversion'!$B$2:$ZZ$2,1,COLUMNS($A:G))))*('raw data'!G85-INDEX('coded conversion'!$B$2:$ZZ$2,1,COLUMNS($A:G))))-1, "")</f>
        <v/>
      </c>
      <c r="H85" s="1" t="str" cm="1">
        <f t="array" aca="1" ref="H85" ca="1">IF(AND(ROWS($1:85)&lt;=ROWS(DataRange), COLUMNS($A:H)&lt;=COLUMNS(DataRange)), ((2/(INDEX('coded conversion'!$B$3:$ZZ$3,1,COLUMNS($A:H))-INDEX('coded conversion'!$B$2:$ZZ$2,1,COLUMNS($A:H))))*('raw data'!H85-INDEX('coded conversion'!$B$2:$ZZ$2,1,COLUMNS($A:H))))-1, "")</f>
        <v/>
      </c>
      <c r="I85" s="1" t="str" cm="1">
        <f t="array" aca="1" ref="I85" ca="1">IF(AND(ROWS($1:85)&lt;=ROWS(DataRange), COLUMNS($A:I)&lt;=COLUMNS(DataRange)), ((2/(INDEX('coded conversion'!$B$3:$ZZ$3,1,COLUMNS($A:I))-INDEX('coded conversion'!$B$2:$ZZ$2,1,COLUMNS($A:I))))*('raw data'!I85-INDEX('coded conversion'!$B$2:$ZZ$2,1,COLUMNS($A:I))))-1, "")</f>
        <v/>
      </c>
    </row>
    <row r="86" spans="1:9" x14ac:dyDescent="0.2">
      <c r="A86" s="1" t="str" cm="1">
        <f t="array" aca="1" ref="A86" ca="1">IF(AND(ROWS($1:86)&lt;=ROWS(DataRange), COLUMNS($A:A)&lt;=COLUMNS(DataRange)), ((2/(INDEX('coded conversion'!$B$3:$ZZ$3,1,COLUMNS($A:A))-INDEX('coded conversion'!$B$2:$ZZ$2,1,COLUMNS($A:A))))*('raw data'!A86-INDEX('coded conversion'!$B$2:$ZZ$2,1,COLUMNS($A:A))))-1, "")</f>
        <v/>
      </c>
      <c r="B86" s="1" t="str" cm="1">
        <f t="array" aca="1" ref="B86" ca="1">IF(AND(ROWS($1:86)&lt;=ROWS(DataRange), COLUMNS($A:B)&lt;=COLUMNS(DataRange)), ((2/(INDEX('coded conversion'!$B$3:$ZZ$3,1,COLUMNS($A:B))-INDEX('coded conversion'!$B$2:$ZZ$2,1,COLUMNS($A:B))))*('raw data'!B86-INDEX('coded conversion'!$B$2:$ZZ$2,1,COLUMNS($A:B))))-1, "")</f>
        <v/>
      </c>
      <c r="C86" s="1" t="str" cm="1">
        <f t="array" aca="1" ref="C86" ca="1">IF(AND(ROWS($1:86)&lt;=ROWS(DataRange), COLUMNS($A:C)&lt;=COLUMNS(DataRange)), ((2/(INDEX('coded conversion'!$B$3:$ZZ$3,1,COLUMNS($A:C))-INDEX('coded conversion'!$B$2:$ZZ$2,1,COLUMNS($A:C))))*('raw data'!C86-INDEX('coded conversion'!$B$2:$ZZ$2,1,COLUMNS($A:C))))-1, "")</f>
        <v/>
      </c>
      <c r="D86" s="1" t="str" cm="1">
        <f t="array" aca="1" ref="D86" ca="1">IF(AND(ROWS($1:86)&lt;=ROWS(DataRange), COLUMNS($A:D)&lt;=COLUMNS(DataRange)), ((2/(INDEX('coded conversion'!$B$3:$ZZ$3,1,COLUMNS($A:D))-INDEX('coded conversion'!$B$2:$ZZ$2,1,COLUMNS($A:D))))*('raw data'!D86-INDEX('coded conversion'!$B$2:$ZZ$2,1,COLUMNS($A:D))))-1, "")</f>
        <v/>
      </c>
      <c r="E86" s="1" t="str" cm="1">
        <f t="array" aca="1" ref="E86" ca="1">IF(AND(ROWS($1:86)&lt;=ROWS(DataRange), COLUMNS($A:E)&lt;=COLUMNS(DataRange)), ((2/(INDEX('coded conversion'!$B$3:$ZZ$3,1,COLUMNS($A:E))-INDEX('coded conversion'!$B$2:$ZZ$2,1,COLUMNS($A:E))))*('raw data'!E86-INDEX('coded conversion'!$B$2:$ZZ$2,1,COLUMNS($A:E))))-1, "")</f>
        <v/>
      </c>
      <c r="F86" s="1" t="str" cm="1">
        <f t="array" aca="1" ref="F86" ca="1">IF(AND(ROWS($1:86)&lt;=ROWS(DataRange), COLUMNS($A:F)&lt;=COLUMNS(DataRange)), ((2/(INDEX('coded conversion'!$B$3:$ZZ$3,1,COLUMNS($A:F))-INDEX('coded conversion'!$B$2:$ZZ$2,1,COLUMNS($A:F))))*('raw data'!F86-INDEX('coded conversion'!$B$2:$ZZ$2,1,COLUMNS($A:F))))-1, "")</f>
        <v/>
      </c>
      <c r="G86" s="1" t="str" cm="1">
        <f t="array" aca="1" ref="G86" ca="1">IF(AND(ROWS($1:86)&lt;=ROWS(DataRange), COLUMNS($A:G)&lt;=COLUMNS(DataRange)), ((2/(INDEX('coded conversion'!$B$3:$ZZ$3,1,COLUMNS($A:G))-INDEX('coded conversion'!$B$2:$ZZ$2,1,COLUMNS($A:G))))*('raw data'!G86-INDEX('coded conversion'!$B$2:$ZZ$2,1,COLUMNS($A:G))))-1, "")</f>
        <v/>
      </c>
      <c r="H86" s="1" t="str" cm="1">
        <f t="array" aca="1" ref="H86" ca="1">IF(AND(ROWS($1:86)&lt;=ROWS(DataRange), COLUMNS($A:H)&lt;=COLUMNS(DataRange)), ((2/(INDEX('coded conversion'!$B$3:$ZZ$3,1,COLUMNS($A:H))-INDEX('coded conversion'!$B$2:$ZZ$2,1,COLUMNS($A:H))))*('raw data'!H86-INDEX('coded conversion'!$B$2:$ZZ$2,1,COLUMNS($A:H))))-1, "")</f>
        <v/>
      </c>
      <c r="I86" s="1" t="str" cm="1">
        <f t="array" aca="1" ref="I86" ca="1">IF(AND(ROWS($1:86)&lt;=ROWS(DataRange), COLUMNS($A:I)&lt;=COLUMNS(DataRange)), ((2/(INDEX('coded conversion'!$B$3:$ZZ$3,1,COLUMNS($A:I))-INDEX('coded conversion'!$B$2:$ZZ$2,1,COLUMNS($A:I))))*('raw data'!I86-INDEX('coded conversion'!$B$2:$ZZ$2,1,COLUMNS($A:I))))-1, "")</f>
        <v/>
      </c>
    </row>
    <row r="87" spans="1:9" x14ac:dyDescent="0.2">
      <c r="A87" s="1" t="str" cm="1">
        <f t="array" aca="1" ref="A87" ca="1">IF(AND(ROWS($1:87)&lt;=ROWS(DataRange), COLUMNS($A:A)&lt;=COLUMNS(DataRange)), ((2/(INDEX('coded conversion'!$B$3:$ZZ$3,1,COLUMNS($A:A))-INDEX('coded conversion'!$B$2:$ZZ$2,1,COLUMNS($A:A))))*('raw data'!A87-INDEX('coded conversion'!$B$2:$ZZ$2,1,COLUMNS($A:A))))-1, "")</f>
        <v/>
      </c>
      <c r="B87" s="1" t="str" cm="1">
        <f t="array" aca="1" ref="B87" ca="1">IF(AND(ROWS($1:87)&lt;=ROWS(DataRange), COLUMNS($A:B)&lt;=COLUMNS(DataRange)), ((2/(INDEX('coded conversion'!$B$3:$ZZ$3,1,COLUMNS($A:B))-INDEX('coded conversion'!$B$2:$ZZ$2,1,COLUMNS($A:B))))*('raw data'!B87-INDEX('coded conversion'!$B$2:$ZZ$2,1,COLUMNS($A:B))))-1, "")</f>
        <v/>
      </c>
      <c r="C87" s="1" t="str" cm="1">
        <f t="array" aca="1" ref="C87" ca="1">IF(AND(ROWS($1:87)&lt;=ROWS(DataRange), COLUMNS($A:C)&lt;=COLUMNS(DataRange)), ((2/(INDEX('coded conversion'!$B$3:$ZZ$3,1,COLUMNS($A:C))-INDEX('coded conversion'!$B$2:$ZZ$2,1,COLUMNS($A:C))))*('raw data'!C87-INDEX('coded conversion'!$B$2:$ZZ$2,1,COLUMNS($A:C))))-1, "")</f>
        <v/>
      </c>
      <c r="D87" s="1" t="str" cm="1">
        <f t="array" aca="1" ref="D87" ca="1">IF(AND(ROWS($1:87)&lt;=ROWS(DataRange), COLUMNS($A:D)&lt;=COLUMNS(DataRange)), ((2/(INDEX('coded conversion'!$B$3:$ZZ$3,1,COLUMNS($A:D))-INDEX('coded conversion'!$B$2:$ZZ$2,1,COLUMNS($A:D))))*('raw data'!D87-INDEX('coded conversion'!$B$2:$ZZ$2,1,COLUMNS($A:D))))-1, "")</f>
        <v/>
      </c>
      <c r="E87" s="1" t="str" cm="1">
        <f t="array" aca="1" ref="E87" ca="1">IF(AND(ROWS($1:87)&lt;=ROWS(DataRange), COLUMNS($A:E)&lt;=COLUMNS(DataRange)), ((2/(INDEX('coded conversion'!$B$3:$ZZ$3,1,COLUMNS($A:E))-INDEX('coded conversion'!$B$2:$ZZ$2,1,COLUMNS($A:E))))*('raw data'!E87-INDEX('coded conversion'!$B$2:$ZZ$2,1,COLUMNS($A:E))))-1, "")</f>
        <v/>
      </c>
      <c r="F87" s="1" t="str" cm="1">
        <f t="array" aca="1" ref="F87" ca="1">IF(AND(ROWS($1:87)&lt;=ROWS(DataRange), COLUMNS($A:F)&lt;=COLUMNS(DataRange)), ((2/(INDEX('coded conversion'!$B$3:$ZZ$3,1,COLUMNS($A:F))-INDEX('coded conversion'!$B$2:$ZZ$2,1,COLUMNS($A:F))))*('raw data'!F87-INDEX('coded conversion'!$B$2:$ZZ$2,1,COLUMNS($A:F))))-1, "")</f>
        <v/>
      </c>
      <c r="G87" s="1" t="str" cm="1">
        <f t="array" aca="1" ref="G87" ca="1">IF(AND(ROWS($1:87)&lt;=ROWS(DataRange), COLUMNS($A:G)&lt;=COLUMNS(DataRange)), ((2/(INDEX('coded conversion'!$B$3:$ZZ$3,1,COLUMNS($A:G))-INDEX('coded conversion'!$B$2:$ZZ$2,1,COLUMNS($A:G))))*('raw data'!G87-INDEX('coded conversion'!$B$2:$ZZ$2,1,COLUMNS($A:G))))-1, "")</f>
        <v/>
      </c>
      <c r="H87" s="1" t="str" cm="1">
        <f t="array" aca="1" ref="H87" ca="1">IF(AND(ROWS($1:87)&lt;=ROWS(DataRange), COLUMNS($A:H)&lt;=COLUMNS(DataRange)), ((2/(INDEX('coded conversion'!$B$3:$ZZ$3,1,COLUMNS($A:H))-INDEX('coded conversion'!$B$2:$ZZ$2,1,COLUMNS($A:H))))*('raw data'!H87-INDEX('coded conversion'!$B$2:$ZZ$2,1,COLUMNS($A:H))))-1, "")</f>
        <v/>
      </c>
      <c r="I87" s="1" t="str" cm="1">
        <f t="array" aca="1" ref="I87" ca="1">IF(AND(ROWS($1:87)&lt;=ROWS(DataRange), COLUMNS($A:I)&lt;=COLUMNS(DataRange)), ((2/(INDEX('coded conversion'!$B$3:$ZZ$3,1,COLUMNS($A:I))-INDEX('coded conversion'!$B$2:$ZZ$2,1,COLUMNS($A:I))))*('raw data'!I87-INDEX('coded conversion'!$B$2:$ZZ$2,1,COLUMNS($A:I))))-1, "")</f>
        <v/>
      </c>
    </row>
    <row r="88" spans="1:9" x14ac:dyDescent="0.2">
      <c r="A88" s="1" t="str" cm="1">
        <f t="array" aca="1" ref="A88" ca="1">IF(AND(ROWS($1:88)&lt;=ROWS(DataRange), COLUMNS($A:A)&lt;=COLUMNS(DataRange)), ((2/(INDEX('coded conversion'!$B$3:$ZZ$3,1,COLUMNS($A:A))-INDEX('coded conversion'!$B$2:$ZZ$2,1,COLUMNS($A:A))))*('raw data'!A88-INDEX('coded conversion'!$B$2:$ZZ$2,1,COLUMNS($A:A))))-1, "")</f>
        <v/>
      </c>
      <c r="B88" s="1" t="str" cm="1">
        <f t="array" aca="1" ref="B88" ca="1">IF(AND(ROWS($1:88)&lt;=ROWS(DataRange), COLUMNS($A:B)&lt;=COLUMNS(DataRange)), ((2/(INDEX('coded conversion'!$B$3:$ZZ$3,1,COLUMNS($A:B))-INDEX('coded conversion'!$B$2:$ZZ$2,1,COLUMNS($A:B))))*('raw data'!B88-INDEX('coded conversion'!$B$2:$ZZ$2,1,COLUMNS($A:B))))-1, "")</f>
        <v/>
      </c>
      <c r="C88" s="1" t="str" cm="1">
        <f t="array" aca="1" ref="C88" ca="1">IF(AND(ROWS($1:88)&lt;=ROWS(DataRange), COLUMNS($A:C)&lt;=COLUMNS(DataRange)), ((2/(INDEX('coded conversion'!$B$3:$ZZ$3,1,COLUMNS($A:C))-INDEX('coded conversion'!$B$2:$ZZ$2,1,COLUMNS($A:C))))*('raw data'!C88-INDEX('coded conversion'!$B$2:$ZZ$2,1,COLUMNS($A:C))))-1, "")</f>
        <v/>
      </c>
      <c r="D88" s="1" t="str" cm="1">
        <f t="array" aca="1" ref="D88" ca="1">IF(AND(ROWS($1:88)&lt;=ROWS(DataRange), COLUMNS($A:D)&lt;=COLUMNS(DataRange)), ((2/(INDEX('coded conversion'!$B$3:$ZZ$3,1,COLUMNS($A:D))-INDEX('coded conversion'!$B$2:$ZZ$2,1,COLUMNS($A:D))))*('raw data'!D88-INDEX('coded conversion'!$B$2:$ZZ$2,1,COLUMNS($A:D))))-1, "")</f>
        <v/>
      </c>
      <c r="E88" s="1" t="str" cm="1">
        <f t="array" aca="1" ref="E88" ca="1">IF(AND(ROWS($1:88)&lt;=ROWS(DataRange), COLUMNS($A:E)&lt;=COLUMNS(DataRange)), ((2/(INDEX('coded conversion'!$B$3:$ZZ$3,1,COLUMNS($A:E))-INDEX('coded conversion'!$B$2:$ZZ$2,1,COLUMNS($A:E))))*('raw data'!E88-INDEX('coded conversion'!$B$2:$ZZ$2,1,COLUMNS($A:E))))-1, "")</f>
        <v/>
      </c>
      <c r="F88" s="1" t="str" cm="1">
        <f t="array" aca="1" ref="F88" ca="1">IF(AND(ROWS($1:88)&lt;=ROWS(DataRange), COLUMNS($A:F)&lt;=COLUMNS(DataRange)), ((2/(INDEX('coded conversion'!$B$3:$ZZ$3,1,COLUMNS($A:F))-INDEX('coded conversion'!$B$2:$ZZ$2,1,COLUMNS($A:F))))*('raw data'!F88-INDEX('coded conversion'!$B$2:$ZZ$2,1,COLUMNS($A:F))))-1, "")</f>
        <v/>
      </c>
      <c r="G88" s="1" t="str" cm="1">
        <f t="array" aca="1" ref="G88" ca="1">IF(AND(ROWS($1:88)&lt;=ROWS(DataRange), COLUMNS($A:G)&lt;=COLUMNS(DataRange)), ((2/(INDEX('coded conversion'!$B$3:$ZZ$3,1,COLUMNS($A:G))-INDEX('coded conversion'!$B$2:$ZZ$2,1,COLUMNS($A:G))))*('raw data'!G88-INDEX('coded conversion'!$B$2:$ZZ$2,1,COLUMNS($A:G))))-1, "")</f>
        <v/>
      </c>
      <c r="H88" s="1" t="str" cm="1">
        <f t="array" aca="1" ref="H88" ca="1">IF(AND(ROWS($1:88)&lt;=ROWS(DataRange), COLUMNS($A:H)&lt;=COLUMNS(DataRange)), ((2/(INDEX('coded conversion'!$B$3:$ZZ$3,1,COLUMNS($A:H))-INDEX('coded conversion'!$B$2:$ZZ$2,1,COLUMNS($A:H))))*('raw data'!H88-INDEX('coded conversion'!$B$2:$ZZ$2,1,COLUMNS($A:H))))-1, "")</f>
        <v/>
      </c>
      <c r="I88" s="1" t="str" cm="1">
        <f t="array" aca="1" ref="I88" ca="1">IF(AND(ROWS($1:88)&lt;=ROWS(DataRange), COLUMNS($A:I)&lt;=COLUMNS(DataRange)), ((2/(INDEX('coded conversion'!$B$3:$ZZ$3,1,COLUMNS($A:I))-INDEX('coded conversion'!$B$2:$ZZ$2,1,COLUMNS($A:I))))*('raw data'!I88-INDEX('coded conversion'!$B$2:$ZZ$2,1,COLUMNS($A:I))))-1, "")</f>
        <v/>
      </c>
    </row>
    <row r="89" spans="1:9" x14ac:dyDescent="0.2">
      <c r="A89" s="1" t="str" cm="1">
        <f t="array" aca="1" ref="A89" ca="1">IF(AND(ROWS($1:89)&lt;=ROWS(DataRange), COLUMNS($A:A)&lt;=COLUMNS(DataRange)), ((2/(INDEX('coded conversion'!$B$3:$ZZ$3,1,COLUMNS($A:A))-INDEX('coded conversion'!$B$2:$ZZ$2,1,COLUMNS($A:A))))*('raw data'!A89-INDEX('coded conversion'!$B$2:$ZZ$2,1,COLUMNS($A:A))))-1, "")</f>
        <v/>
      </c>
      <c r="B89" s="1" t="str" cm="1">
        <f t="array" aca="1" ref="B89" ca="1">IF(AND(ROWS($1:89)&lt;=ROWS(DataRange), COLUMNS($A:B)&lt;=COLUMNS(DataRange)), ((2/(INDEX('coded conversion'!$B$3:$ZZ$3,1,COLUMNS($A:B))-INDEX('coded conversion'!$B$2:$ZZ$2,1,COLUMNS($A:B))))*('raw data'!B89-INDEX('coded conversion'!$B$2:$ZZ$2,1,COLUMNS($A:B))))-1, "")</f>
        <v/>
      </c>
      <c r="C89" s="1" t="str" cm="1">
        <f t="array" aca="1" ref="C89" ca="1">IF(AND(ROWS($1:89)&lt;=ROWS(DataRange), COLUMNS($A:C)&lt;=COLUMNS(DataRange)), ((2/(INDEX('coded conversion'!$B$3:$ZZ$3,1,COLUMNS($A:C))-INDEX('coded conversion'!$B$2:$ZZ$2,1,COLUMNS($A:C))))*('raw data'!C89-INDEX('coded conversion'!$B$2:$ZZ$2,1,COLUMNS($A:C))))-1, "")</f>
        <v/>
      </c>
      <c r="D89" s="1" t="str" cm="1">
        <f t="array" aca="1" ref="D89" ca="1">IF(AND(ROWS($1:89)&lt;=ROWS(DataRange), COLUMNS($A:D)&lt;=COLUMNS(DataRange)), ((2/(INDEX('coded conversion'!$B$3:$ZZ$3,1,COLUMNS($A:D))-INDEX('coded conversion'!$B$2:$ZZ$2,1,COLUMNS($A:D))))*('raw data'!D89-INDEX('coded conversion'!$B$2:$ZZ$2,1,COLUMNS($A:D))))-1, "")</f>
        <v/>
      </c>
      <c r="E89" s="1" t="str" cm="1">
        <f t="array" aca="1" ref="E89" ca="1">IF(AND(ROWS($1:89)&lt;=ROWS(DataRange), COLUMNS($A:E)&lt;=COLUMNS(DataRange)), ((2/(INDEX('coded conversion'!$B$3:$ZZ$3,1,COLUMNS($A:E))-INDEX('coded conversion'!$B$2:$ZZ$2,1,COLUMNS($A:E))))*('raw data'!E89-INDEX('coded conversion'!$B$2:$ZZ$2,1,COLUMNS($A:E))))-1, "")</f>
        <v/>
      </c>
      <c r="F89" s="1" t="str" cm="1">
        <f t="array" aca="1" ref="F89" ca="1">IF(AND(ROWS($1:89)&lt;=ROWS(DataRange), COLUMNS($A:F)&lt;=COLUMNS(DataRange)), ((2/(INDEX('coded conversion'!$B$3:$ZZ$3,1,COLUMNS($A:F))-INDEX('coded conversion'!$B$2:$ZZ$2,1,COLUMNS($A:F))))*('raw data'!F89-INDEX('coded conversion'!$B$2:$ZZ$2,1,COLUMNS($A:F))))-1, "")</f>
        <v/>
      </c>
      <c r="G89" s="1" t="str" cm="1">
        <f t="array" aca="1" ref="G89" ca="1">IF(AND(ROWS($1:89)&lt;=ROWS(DataRange), COLUMNS($A:G)&lt;=COLUMNS(DataRange)), ((2/(INDEX('coded conversion'!$B$3:$ZZ$3,1,COLUMNS($A:G))-INDEX('coded conversion'!$B$2:$ZZ$2,1,COLUMNS($A:G))))*('raw data'!G89-INDEX('coded conversion'!$B$2:$ZZ$2,1,COLUMNS($A:G))))-1, "")</f>
        <v/>
      </c>
      <c r="H89" s="1" t="str" cm="1">
        <f t="array" aca="1" ref="H89" ca="1">IF(AND(ROWS($1:89)&lt;=ROWS(DataRange), COLUMNS($A:H)&lt;=COLUMNS(DataRange)), ((2/(INDEX('coded conversion'!$B$3:$ZZ$3,1,COLUMNS($A:H))-INDEX('coded conversion'!$B$2:$ZZ$2,1,COLUMNS($A:H))))*('raw data'!H89-INDEX('coded conversion'!$B$2:$ZZ$2,1,COLUMNS($A:H))))-1, "")</f>
        <v/>
      </c>
      <c r="I89" s="1" t="str" cm="1">
        <f t="array" aca="1" ref="I89" ca="1">IF(AND(ROWS($1:89)&lt;=ROWS(DataRange), COLUMNS($A:I)&lt;=COLUMNS(DataRange)), ((2/(INDEX('coded conversion'!$B$3:$ZZ$3,1,COLUMNS($A:I))-INDEX('coded conversion'!$B$2:$ZZ$2,1,COLUMNS($A:I))))*('raw data'!I89-INDEX('coded conversion'!$B$2:$ZZ$2,1,COLUMNS($A:I))))-1, "")</f>
        <v/>
      </c>
    </row>
    <row r="90" spans="1:9" x14ac:dyDescent="0.2">
      <c r="A90" s="1" t="str" cm="1">
        <f t="array" aca="1" ref="A90" ca="1">IF(AND(ROWS($1:90)&lt;=ROWS(DataRange), COLUMNS($A:A)&lt;=COLUMNS(DataRange)), ((2/(INDEX('coded conversion'!$B$3:$ZZ$3,1,COLUMNS($A:A))-INDEX('coded conversion'!$B$2:$ZZ$2,1,COLUMNS($A:A))))*('raw data'!A90-INDEX('coded conversion'!$B$2:$ZZ$2,1,COLUMNS($A:A))))-1, "")</f>
        <v/>
      </c>
      <c r="B90" s="1" t="str" cm="1">
        <f t="array" aca="1" ref="B90" ca="1">IF(AND(ROWS($1:90)&lt;=ROWS(DataRange), COLUMNS($A:B)&lt;=COLUMNS(DataRange)), ((2/(INDEX('coded conversion'!$B$3:$ZZ$3,1,COLUMNS($A:B))-INDEX('coded conversion'!$B$2:$ZZ$2,1,COLUMNS($A:B))))*('raw data'!B90-INDEX('coded conversion'!$B$2:$ZZ$2,1,COLUMNS($A:B))))-1, "")</f>
        <v/>
      </c>
      <c r="C90" s="1" t="str" cm="1">
        <f t="array" aca="1" ref="C90" ca="1">IF(AND(ROWS($1:90)&lt;=ROWS(DataRange), COLUMNS($A:C)&lt;=COLUMNS(DataRange)), ((2/(INDEX('coded conversion'!$B$3:$ZZ$3,1,COLUMNS($A:C))-INDEX('coded conversion'!$B$2:$ZZ$2,1,COLUMNS($A:C))))*('raw data'!C90-INDEX('coded conversion'!$B$2:$ZZ$2,1,COLUMNS($A:C))))-1, "")</f>
        <v/>
      </c>
      <c r="D90" s="1" t="str" cm="1">
        <f t="array" aca="1" ref="D90" ca="1">IF(AND(ROWS($1:90)&lt;=ROWS(DataRange), COLUMNS($A:D)&lt;=COLUMNS(DataRange)), ((2/(INDEX('coded conversion'!$B$3:$ZZ$3,1,COLUMNS($A:D))-INDEX('coded conversion'!$B$2:$ZZ$2,1,COLUMNS($A:D))))*('raw data'!D90-INDEX('coded conversion'!$B$2:$ZZ$2,1,COLUMNS($A:D))))-1, "")</f>
        <v/>
      </c>
      <c r="E90" s="1" t="str" cm="1">
        <f t="array" aca="1" ref="E90" ca="1">IF(AND(ROWS($1:90)&lt;=ROWS(DataRange), COLUMNS($A:E)&lt;=COLUMNS(DataRange)), ((2/(INDEX('coded conversion'!$B$3:$ZZ$3,1,COLUMNS($A:E))-INDEX('coded conversion'!$B$2:$ZZ$2,1,COLUMNS($A:E))))*('raw data'!E90-INDEX('coded conversion'!$B$2:$ZZ$2,1,COLUMNS($A:E))))-1, "")</f>
        <v/>
      </c>
      <c r="F90" s="1" t="str" cm="1">
        <f t="array" aca="1" ref="F90" ca="1">IF(AND(ROWS($1:90)&lt;=ROWS(DataRange), COLUMNS($A:F)&lt;=COLUMNS(DataRange)), ((2/(INDEX('coded conversion'!$B$3:$ZZ$3,1,COLUMNS($A:F))-INDEX('coded conversion'!$B$2:$ZZ$2,1,COLUMNS($A:F))))*('raw data'!F90-INDEX('coded conversion'!$B$2:$ZZ$2,1,COLUMNS($A:F))))-1, "")</f>
        <v/>
      </c>
      <c r="G90" s="1" t="str" cm="1">
        <f t="array" aca="1" ref="G90" ca="1">IF(AND(ROWS($1:90)&lt;=ROWS(DataRange), COLUMNS($A:G)&lt;=COLUMNS(DataRange)), ((2/(INDEX('coded conversion'!$B$3:$ZZ$3,1,COLUMNS($A:G))-INDEX('coded conversion'!$B$2:$ZZ$2,1,COLUMNS($A:G))))*('raw data'!G90-INDEX('coded conversion'!$B$2:$ZZ$2,1,COLUMNS($A:G))))-1, "")</f>
        <v/>
      </c>
      <c r="H90" s="1" t="str" cm="1">
        <f t="array" aca="1" ref="H90" ca="1">IF(AND(ROWS($1:90)&lt;=ROWS(DataRange), COLUMNS($A:H)&lt;=COLUMNS(DataRange)), ((2/(INDEX('coded conversion'!$B$3:$ZZ$3,1,COLUMNS($A:H))-INDEX('coded conversion'!$B$2:$ZZ$2,1,COLUMNS($A:H))))*('raw data'!H90-INDEX('coded conversion'!$B$2:$ZZ$2,1,COLUMNS($A:H))))-1, "")</f>
        <v/>
      </c>
      <c r="I90" s="1" t="str" cm="1">
        <f t="array" aca="1" ref="I90" ca="1">IF(AND(ROWS($1:90)&lt;=ROWS(DataRange), COLUMNS($A:I)&lt;=COLUMNS(DataRange)), ((2/(INDEX('coded conversion'!$B$3:$ZZ$3,1,COLUMNS($A:I))-INDEX('coded conversion'!$B$2:$ZZ$2,1,COLUMNS($A:I))))*('raw data'!I90-INDEX('coded conversion'!$B$2:$ZZ$2,1,COLUMNS($A:I))))-1, "")</f>
        <v/>
      </c>
    </row>
    <row r="91" spans="1:9" x14ac:dyDescent="0.2">
      <c r="A91" s="1" t="str" cm="1">
        <f t="array" aca="1" ref="A91" ca="1">IF(AND(ROWS($1:91)&lt;=ROWS(DataRange), COLUMNS($A:A)&lt;=COLUMNS(DataRange)), ((2/(INDEX('coded conversion'!$B$3:$ZZ$3,1,COLUMNS($A:A))-INDEX('coded conversion'!$B$2:$ZZ$2,1,COLUMNS($A:A))))*('raw data'!A91-INDEX('coded conversion'!$B$2:$ZZ$2,1,COLUMNS($A:A))))-1, "")</f>
        <v/>
      </c>
      <c r="B91" s="1" t="str" cm="1">
        <f t="array" aca="1" ref="B91" ca="1">IF(AND(ROWS($1:91)&lt;=ROWS(DataRange), COLUMNS($A:B)&lt;=COLUMNS(DataRange)), ((2/(INDEX('coded conversion'!$B$3:$ZZ$3,1,COLUMNS($A:B))-INDEX('coded conversion'!$B$2:$ZZ$2,1,COLUMNS($A:B))))*('raw data'!B91-INDEX('coded conversion'!$B$2:$ZZ$2,1,COLUMNS($A:B))))-1, "")</f>
        <v/>
      </c>
      <c r="C91" s="1" t="str" cm="1">
        <f t="array" aca="1" ref="C91" ca="1">IF(AND(ROWS($1:91)&lt;=ROWS(DataRange), COLUMNS($A:C)&lt;=COLUMNS(DataRange)), ((2/(INDEX('coded conversion'!$B$3:$ZZ$3,1,COLUMNS($A:C))-INDEX('coded conversion'!$B$2:$ZZ$2,1,COLUMNS($A:C))))*('raw data'!C91-INDEX('coded conversion'!$B$2:$ZZ$2,1,COLUMNS($A:C))))-1, "")</f>
        <v/>
      </c>
      <c r="D91" s="1" t="str" cm="1">
        <f t="array" aca="1" ref="D91" ca="1">IF(AND(ROWS($1:91)&lt;=ROWS(DataRange), COLUMNS($A:D)&lt;=COLUMNS(DataRange)), ((2/(INDEX('coded conversion'!$B$3:$ZZ$3,1,COLUMNS($A:D))-INDEX('coded conversion'!$B$2:$ZZ$2,1,COLUMNS($A:D))))*('raw data'!D91-INDEX('coded conversion'!$B$2:$ZZ$2,1,COLUMNS($A:D))))-1, "")</f>
        <v/>
      </c>
      <c r="E91" s="1" t="str" cm="1">
        <f t="array" aca="1" ref="E91" ca="1">IF(AND(ROWS($1:91)&lt;=ROWS(DataRange), COLUMNS($A:E)&lt;=COLUMNS(DataRange)), ((2/(INDEX('coded conversion'!$B$3:$ZZ$3,1,COLUMNS($A:E))-INDEX('coded conversion'!$B$2:$ZZ$2,1,COLUMNS($A:E))))*('raw data'!E91-INDEX('coded conversion'!$B$2:$ZZ$2,1,COLUMNS($A:E))))-1, "")</f>
        <v/>
      </c>
      <c r="F91" s="1" t="str" cm="1">
        <f t="array" aca="1" ref="F91" ca="1">IF(AND(ROWS($1:91)&lt;=ROWS(DataRange), COLUMNS($A:F)&lt;=COLUMNS(DataRange)), ((2/(INDEX('coded conversion'!$B$3:$ZZ$3,1,COLUMNS($A:F))-INDEX('coded conversion'!$B$2:$ZZ$2,1,COLUMNS($A:F))))*('raw data'!F91-INDEX('coded conversion'!$B$2:$ZZ$2,1,COLUMNS($A:F))))-1, "")</f>
        <v/>
      </c>
      <c r="G91" s="1" t="str" cm="1">
        <f t="array" aca="1" ref="G91" ca="1">IF(AND(ROWS($1:91)&lt;=ROWS(DataRange), COLUMNS($A:G)&lt;=COLUMNS(DataRange)), ((2/(INDEX('coded conversion'!$B$3:$ZZ$3,1,COLUMNS($A:G))-INDEX('coded conversion'!$B$2:$ZZ$2,1,COLUMNS($A:G))))*('raw data'!G91-INDEX('coded conversion'!$B$2:$ZZ$2,1,COLUMNS($A:G))))-1, "")</f>
        <v/>
      </c>
      <c r="H91" s="1" t="str" cm="1">
        <f t="array" aca="1" ref="H91" ca="1">IF(AND(ROWS($1:91)&lt;=ROWS(DataRange), COLUMNS($A:H)&lt;=COLUMNS(DataRange)), ((2/(INDEX('coded conversion'!$B$3:$ZZ$3,1,COLUMNS($A:H))-INDEX('coded conversion'!$B$2:$ZZ$2,1,COLUMNS($A:H))))*('raw data'!H91-INDEX('coded conversion'!$B$2:$ZZ$2,1,COLUMNS($A:H))))-1, "")</f>
        <v/>
      </c>
      <c r="I91" s="1" t="str" cm="1">
        <f t="array" aca="1" ref="I91" ca="1">IF(AND(ROWS($1:91)&lt;=ROWS(DataRange), COLUMNS($A:I)&lt;=COLUMNS(DataRange)), ((2/(INDEX('coded conversion'!$B$3:$ZZ$3,1,COLUMNS($A:I))-INDEX('coded conversion'!$B$2:$ZZ$2,1,COLUMNS($A:I))))*('raw data'!I91-INDEX('coded conversion'!$B$2:$ZZ$2,1,COLUMNS($A:I))))-1, "")</f>
        <v/>
      </c>
    </row>
    <row r="92" spans="1:9" x14ac:dyDescent="0.2">
      <c r="A92" s="1" t="str" cm="1">
        <f t="array" aca="1" ref="A92" ca="1">IF(AND(ROWS($1:92)&lt;=ROWS(DataRange), COLUMNS($A:A)&lt;=COLUMNS(DataRange)), ((2/(INDEX('coded conversion'!$B$3:$ZZ$3,1,COLUMNS($A:A))-INDEX('coded conversion'!$B$2:$ZZ$2,1,COLUMNS($A:A))))*('raw data'!A92-INDEX('coded conversion'!$B$2:$ZZ$2,1,COLUMNS($A:A))))-1, "")</f>
        <v/>
      </c>
      <c r="B92" s="1" t="str" cm="1">
        <f t="array" aca="1" ref="B92" ca="1">IF(AND(ROWS($1:92)&lt;=ROWS(DataRange), COLUMNS($A:B)&lt;=COLUMNS(DataRange)), ((2/(INDEX('coded conversion'!$B$3:$ZZ$3,1,COLUMNS($A:B))-INDEX('coded conversion'!$B$2:$ZZ$2,1,COLUMNS($A:B))))*('raw data'!B92-INDEX('coded conversion'!$B$2:$ZZ$2,1,COLUMNS($A:B))))-1, "")</f>
        <v/>
      </c>
      <c r="C92" s="1" t="str" cm="1">
        <f t="array" aca="1" ref="C92" ca="1">IF(AND(ROWS($1:92)&lt;=ROWS(DataRange), COLUMNS($A:C)&lt;=COLUMNS(DataRange)), ((2/(INDEX('coded conversion'!$B$3:$ZZ$3,1,COLUMNS($A:C))-INDEX('coded conversion'!$B$2:$ZZ$2,1,COLUMNS($A:C))))*('raw data'!C92-INDEX('coded conversion'!$B$2:$ZZ$2,1,COLUMNS($A:C))))-1, "")</f>
        <v/>
      </c>
      <c r="D92" s="1" t="str" cm="1">
        <f t="array" aca="1" ref="D92" ca="1">IF(AND(ROWS($1:92)&lt;=ROWS(DataRange), COLUMNS($A:D)&lt;=COLUMNS(DataRange)), ((2/(INDEX('coded conversion'!$B$3:$ZZ$3,1,COLUMNS($A:D))-INDEX('coded conversion'!$B$2:$ZZ$2,1,COLUMNS($A:D))))*('raw data'!D92-INDEX('coded conversion'!$B$2:$ZZ$2,1,COLUMNS($A:D))))-1, "")</f>
        <v/>
      </c>
      <c r="E92" s="1" t="str" cm="1">
        <f t="array" aca="1" ref="E92" ca="1">IF(AND(ROWS($1:92)&lt;=ROWS(DataRange), COLUMNS($A:E)&lt;=COLUMNS(DataRange)), ((2/(INDEX('coded conversion'!$B$3:$ZZ$3,1,COLUMNS($A:E))-INDEX('coded conversion'!$B$2:$ZZ$2,1,COLUMNS($A:E))))*('raw data'!E92-INDEX('coded conversion'!$B$2:$ZZ$2,1,COLUMNS($A:E))))-1, "")</f>
        <v/>
      </c>
      <c r="F92" s="1" t="str" cm="1">
        <f t="array" aca="1" ref="F92" ca="1">IF(AND(ROWS($1:92)&lt;=ROWS(DataRange), COLUMNS($A:F)&lt;=COLUMNS(DataRange)), ((2/(INDEX('coded conversion'!$B$3:$ZZ$3,1,COLUMNS($A:F))-INDEX('coded conversion'!$B$2:$ZZ$2,1,COLUMNS($A:F))))*('raw data'!F92-INDEX('coded conversion'!$B$2:$ZZ$2,1,COLUMNS($A:F))))-1, "")</f>
        <v/>
      </c>
      <c r="G92" s="1" t="str" cm="1">
        <f t="array" aca="1" ref="G92" ca="1">IF(AND(ROWS($1:92)&lt;=ROWS(DataRange), COLUMNS($A:G)&lt;=COLUMNS(DataRange)), ((2/(INDEX('coded conversion'!$B$3:$ZZ$3,1,COLUMNS($A:G))-INDEX('coded conversion'!$B$2:$ZZ$2,1,COLUMNS($A:G))))*('raw data'!G92-INDEX('coded conversion'!$B$2:$ZZ$2,1,COLUMNS($A:G))))-1, "")</f>
        <v/>
      </c>
      <c r="H92" s="1" t="str" cm="1">
        <f t="array" aca="1" ref="H92" ca="1">IF(AND(ROWS($1:92)&lt;=ROWS(DataRange), COLUMNS($A:H)&lt;=COLUMNS(DataRange)), ((2/(INDEX('coded conversion'!$B$3:$ZZ$3,1,COLUMNS($A:H))-INDEX('coded conversion'!$B$2:$ZZ$2,1,COLUMNS($A:H))))*('raw data'!H92-INDEX('coded conversion'!$B$2:$ZZ$2,1,COLUMNS($A:H))))-1, "")</f>
        <v/>
      </c>
      <c r="I92" s="1" t="str" cm="1">
        <f t="array" aca="1" ref="I92" ca="1">IF(AND(ROWS($1:92)&lt;=ROWS(DataRange), COLUMNS($A:I)&lt;=COLUMNS(DataRange)), ((2/(INDEX('coded conversion'!$B$3:$ZZ$3,1,COLUMNS($A:I))-INDEX('coded conversion'!$B$2:$ZZ$2,1,COLUMNS($A:I))))*('raw data'!I92-INDEX('coded conversion'!$B$2:$ZZ$2,1,COLUMNS($A:I))))-1, "")</f>
        <v/>
      </c>
    </row>
    <row r="93" spans="1:9" x14ac:dyDescent="0.2">
      <c r="A93" s="1" t="str" cm="1">
        <f t="array" aca="1" ref="A93" ca="1">IF(AND(ROWS($1:93)&lt;=ROWS(DataRange), COLUMNS($A:A)&lt;=COLUMNS(DataRange)), ((2/(INDEX('coded conversion'!$B$3:$ZZ$3,1,COLUMNS($A:A))-INDEX('coded conversion'!$B$2:$ZZ$2,1,COLUMNS($A:A))))*('raw data'!A93-INDEX('coded conversion'!$B$2:$ZZ$2,1,COLUMNS($A:A))))-1, "")</f>
        <v/>
      </c>
      <c r="B93" s="1" t="str" cm="1">
        <f t="array" aca="1" ref="B93" ca="1">IF(AND(ROWS($1:93)&lt;=ROWS(DataRange), COLUMNS($A:B)&lt;=COLUMNS(DataRange)), ((2/(INDEX('coded conversion'!$B$3:$ZZ$3,1,COLUMNS($A:B))-INDEX('coded conversion'!$B$2:$ZZ$2,1,COLUMNS($A:B))))*('raw data'!B93-INDEX('coded conversion'!$B$2:$ZZ$2,1,COLUMNS($A:B))))-1, "")</f>
        <v/>
      </c>
      <c r="C93" s="1" t="str" cm="1">
        <f t="array" aca="1" ref="C93" ca="1">IF(AND(ROWS($1:93)&lt;=ROWS(DataRange), COLUMNS($A:C)&lt;=COLUMNS(DataRange)), ((2/(INDEX('coded conversion'!$B$3:$ZZ$3,1,COLUMNS($A:C))-INDEX('coded conversion'!$B$2:$ZZ$2,1,COLUMNS($A:C))))*('raw data'!C93-INDEX('coded conversion'!$B$2:$ZZ$2,1,COLUMNS($A:C))))-1, "")</f>
        <v/>
      </c>
      <c r="D93" s="1" t="str" cm="1">
        <f t="array" aca="1" ref="D93" ca="1">IF(AND(ROWS($1:93)&lt;=ROWS(DataRange), COLUMNS($A:D)&lt;=COLUMNS(DataRange)), ((2/(INDEX('coded conversion'!$B$3:$ZZ$3,1,COLUMNS($A:D))-INDEX('coded conversion'!$B$2:$ZZ$2,1,COLUMNS($A:D))))*('raw data'!D93-INDEX('coded conversion'!$B$2:$ZZ$2,1,COLUMNS($A:D))))-1, "")</f>
        <v/>
      </c>
      <c r="E93" s="1" t="str" cm="1">
        <f t="array" aca="1" ref="E93" ca="1">IF(AND(ROWS($1:93)&lt;=ROWS(DataRange), COLUMNS($A:E)&lt;=COLUMNS(DataRange)), ((2/(INDEX('coded conversion'!$B$3:$ZZ$3,1,COLUMNS($A:E))-INDEX('coded conversion'!$B$2:$ZZ$2,1,COLUMNS($A:E))))*('raw data'!E93-INDEX('coded conversion'!$B$2:$ZZ$2,1,COLUMNS($A:E))))-1, "")</f>
        <v/>
      </c>
      <c r="F93" s="1" t="str" cm="1">
        <f t="array" aca="1" ref="F93" ca="1">IF(AND(ROWS($1:93)&lt;=ROWS(DataRange), COLUMNS($A:F)&lt;=COLUMNS(DataRange)), ((2/(INDEX('coded conversion'!$B$3:$ZZ$3,1,COLUMNS($A:F))-INDEX('coded conversion'!$B$2:$ZZ$2,1,COLUMNS($A:F))))*('raw data'!F93-INDEX('coded conversion'!$B$2:$ZZ$2,1,COLUMNS($A:F))))-1, "")</f>
        <v/>
      </c>
      <c r="G93" s="1" t="str" cm="1">
        <f t="array" aca="1" ref="G93" ca="1">IF(AND(ROWS($1:93)&lt;=ROWS(DataRange), COLUMNS($A:G)&lt;=COLUMNS(DataRange)), ((2/(INDEX('coded conversion'!$B$3:$ZZ$3,1,COLUMNS($A:G))-INDEX('coded conversion'!$B$2:$ZZ$2,1,COLUMNS($A:G))))*('raw data'!G93-INDEX('coded conversion'!$B$2:$ZZ$2,1,COLUMNS($A:G))))-1, "")</f>
        <v/>
      </c>
      <c r="H93" s="1" t="str" cm="1">
        <f t="array" aca="1" ref="H93" ca="1">IF(AND(ROWS($1:93)&lt;=ROWS(DataRange), COLUMNS($A:H)&lt;=COLUMNS(DataRange)), ((2/(INDEX('coded conversion'!$B$3:$ZZ$3,1,COLUMNS($A:H))-INDEX('coded conversion'!$B$2:$ZZ$2,1,COLUMNS($A:H))))*('raw data'!H93-INDEX('coded conversion'!$B$2:$ZZ$2,1,COLUMNS($A:H))))-1, "")</f>
        <v/>
      </c>
      <c r="I93" s="1" t="str" cm="1">
        <f t="array" aca="1" ref="I93" ca="1">IF(AND(ROWS($1:93)&lt;=ROWS(DataRange), COLUMNS($A:I)&lt;=COLUMNS(DataRange)), ((2/(INDEX('coded conversion'!$B$3:$ZZ$3,1,COLUMNS($A:I))-INDEX('coded conversion'!$B$2:$ZZ$2,1,COLUMNS($A:I))))*('raw data'!I93-INDEX('coded conversion'!$B$2:$ZZ$2,1,COLUMNS($A:I))))-1, "")</f>
        <v/>
      </c>
    </row>
    <row r="94" spans="1:9" x14ac:dyDescent="0.2">
      <c r="A94" s="1" t="str" cm="1">
        <f t="array" aca="1" ref="A94" ca="1">IF(AND(ROWS($1:94)&lt;=ROWS(DataRange), COLUMNS($A:A)&lt;=COLUMNS(DataRange)), ((2/(INDEX('coded conversion'!$B$3:$ZZ$3,1,COLUMNS($A:A))-INDEX('coded conversion'!$B$2:$ZZ$2,1,COLUMNS($A:A))))*('raw data'!A94-INDEX('coded conversion'!$B$2:$ZZ$2,1,COLUMNS($A:A))))-1, "")</f>
        <v/>
      </c>
      <c r="B94" s="1" t="str" cm="1">
        <f t="array" aca="1" ref="B94" ca="1">IF(AND(ROWS($1:94)&lt;=ROWS(DataRange), COLUMNS($A:B)&lt;=COLUMNS(DataRange)), ((2/(INDEX('coded conversion'!$B$3:$ZZ$3,1,COLUMNS($A:B))-INDEX('coded conversion'!$B$2:$ZZ$2,1,COLUMNS($A:B))))*('raw data'!B94-INDEX('coded conversion'!$B$2:$ZZ$2,1,COLUMNS($A:B))))-1, "")</f>
        <v/>
      </c>
      <c r="C94" s="1" t="str" cm="1">
        <f t="array" aca="1" ref="C94" ca="1">IF(AND(ROWS($1:94)&lt;=ROWS(DataRange), COLUMNS($A:C)&lt;=COLUMNS(DataRange)), ((2/(INDEX('coded conversion'!$B$3:$ZZ$3,1,COLUMNS($A:C))-INDEX('coded conversion'!$B$2:$ZZ$2,1,COLUMNS($A:C))))*('raw data'!C94-INDEX('coded conversion'!$B$2:$ZZ$2,1,COLUMNS($A:C))))-1, "")</f>
        <v/>
      </c>
      <c r="D94" s="1" t="str" cm="1">
        <f t="array" aca="1" ref="D94" ca="1">IF(AND(ROWS($1:94)&lt;=ROWS(DataRange), COLUMNS($A:D)&lt;=COLUMNS(DataRange)), ((2/(INDEX('coded conversion'!$B$3:$ZZ$3,1,COLUMNS($A:D))-INDEX('coded conversion'!$B$2:$ZZ$2,1,COLUMNS($A:D))))*('raw data'!D94-INDEX('coded conversion'!$B$2:$ZZ$2,1,COLUMNS($A:D))))-1, "")</f>
        <v/>
      </c>
      <c r="E94" s="1" t="str" cm="1">
        <f t="array" aca="1" ref="E94" ca="1">IF(AND(ROWS($1:94)&lt;=ROWS(DataRange), COLUMNS($A:E)&lt;=COLUMNS(DataRange)), ((2/(INDEX('coded conversion'!$B$3:$ZZ$3,1,COLUMNS($A:E))-INDEX('coded conversion'!$B$2:$ZZ$2,1,COLUMNS($A:E))))*('raw data'!E94-INDEX('coded conversion'!$B$2:$ZZ$2,1,COLUMNS($A:E))))-1, "")</f>
        <v/>
      </c>
      <c r="F94" s="1" t="str" cm="1">
        <f t="array" aca="1" ref="F94" ca="1">IF(AND(ROWS($1:94)&lt;=ROWS(DataRange), COLUMNS($A:F)&lt;=COLUMNS(DataRange)), ((2/(INDEX('coded conversion'!$B$3:$ZZ$3,1,COLUMNS($A:F))-INDEX('coded conversion'!$B$2:$ZZ$2,1,COLUMNS($A:F))))*('raw data'!F94-INDEX('coded conversion'!$B$2:$ZZ$2,1,COLUMNS($A:F))))-1, "")</f>
        <v/>
      </c>
      <c r="G94" s="1" t="str" cm="1">
        <f t="array" aca="1" ref="G94" ca="1">IF(AND(ROWS($1:94)&lt;=ROWS(DataRange), COLUMNS($A:G)&lt;=COLUMNS(DataRange)), ((2/(INDEX('coded conversion'!$B$3:$ZZ$3,1,COLUMNS($A:G))-INDEX('coded conversion'!$B$2:$ZZ$2,1,COLUMNS($A:G))))*('raw data'!G94-INDEX('coded conversion'!$B$2:$ZZ$2,1,COLUMNS($A:G))))-1, "")</f>
        <v/>
      </c>
      <c r="H94" s="1" t="str" cm="1">
        <f t="array" aca="1" ref="H94" ca="1">IF(AND(ROWS($1:94)&lt;=ROWS(DataRange), COLUMNS($A:H)&lt;=COLUMNS(DataRange)), ((2/(INDEX('coded conversion'!$B$3:$ZZ$3,1,COLUMNS($A:H))-INDEX('coded conversion'!$B$2:$ZZ$2,1,COLUMNS($A:H))))*('raw data'!H94-INDEX('coded conversion'!$B$2:$ZZ$2,1,COLUMNS($A:H))))-1, "")</f>
        <v/>
      </c>
      <c r="I94" s="1" t="str" cm="1">
        <f t="array" aca="1" ref="I94" ca="1">IF(AND(ROWS($1:94)&lt;=ROWS(DataRange), COLUMNS($A:I)&lt;=COLUMNS(DataRange)), ((2/(INDEX('coded conversion'!$B$3:$ZZ$3,1,COLUMNS($A:I))-INDEX('coded conversion'!$B$2:$ZZ$2,1,COLUMNS($A:I))))*('raw data'!I94-INDEX('coded conversion'!$B$2:$ZZ$2,1,COLUMNS($A:I))))-1, "")</f>
        <v/>
      </c>
    </row>
    <row r="95" spans="1:9" x14ac:dyDescent="0.2">
      <c r="A95" s="1" t="str" cm="1">
        <f t="array" aca="1" ref="A95" ca="1">IF(AND(ROWS($1:95)&lt;=ROWS(DataRange), COLUMNS($A:A)&lt;=COLUMNS(DataRange)), ((2/(INDEX('coded conversion'!$B$3:$ZZ$3,1,COLUMNS($A:A))-INDEX('coded conversion'!$B$2:$ZZ$2,1,COLUMNS($A:A))))*('raw data'!A95-INDEX('coded conversion'!$B$2:$ZZ$2,1,COLUMNS($A:A))))-1, "")</f>
        <v/>
      </c>
      <c r="B95" s="1" t="str" cm="1">
        <f t="array" aca="1" ref="B95" ca="1">IF(AND(ROWS($1:95)&lt;=ROWS(DataRange), COLUMNS($A:B)&lt;=COLUMNS(DataRange)), ((2/(INDEX('coded conversion'!$B$3:$ZZ$3,1,COLUMNS($A:B))-INDEX('coded conversion'!$B$2:$ZZ$2,1,COLUMNS($A:B))))*('raw data'!B95-INDEX('coded conversion'!$B$2:$ZZ$2,1,COLUMNS($A:B))))-1, "")</f>
        <v/>
      </c>
      <c r="C95" s="1" t="str" cm="1">
        <f t="array" aca="1" ref="C95" ca="1">IF(AND(ROWS($1:95)&lt;=ROWS(DataRange), COLUMNS($A:C)&lt;=COLUMNS(DataRange)), ((2/(INDEX('coded conversion'!$B$3:$ZZ$3,1,COLUMNS($A:C))-INDEX('coded conversion'!$B$2:$ZZ$2,1,COLUMNS($A:C))))*('raw data'!C95-INDEX('coded conversion'!$B$2:$ZZ$2,1,COLUMNS($A:C))))-1, "")</f>
        <v/>
      </c>
      <c r="D95" s="1" t="str" cm="1">
        <f t="array" aca="1" ref="D95" ca="1">IF(AND(ROWS($1:95)&lt;=ROWS(DataRange), COLUMNS($A:D)&lt;=COLUMNS(DataRange)), ((2/(INDEX('coded conversion'!$B$3:$ZZ$3,1,COLUMNS($A:D))-INDEX('coded conversion'!$B$2:$ZZ$2,1,COLUMNS($A:D))))*('raw data'!D95-INDEX('coded conversion'!$B$2:$ZZ$2,1,COLUMNS($A:D))))-1, "")</f>
        <v/>
      </c>
      <c r="E95" s="1" t="str" cm="1">
        <f t="array" aca="1" ref="E95" ca="1">IF(AND(ROWS($1:95)&lt;=ROWS(DataRange), COLUMNS($A:E)&lt;=COLUMNS(DataRange)), ((2/(INDEX('coded conversion'!$B$3:$ZZ$3,1,COLUMNS($A:E))-INDEX('coded conversion'!$B$2:$ZZ$2,1,COLUMNS($A:E))))*('raw data'!E95-INDEX('coded conversion'!$B$2:$ZZ$2,1,COLUMNS($A:E))))-1, "")</f>
        <v/>
      </c>
      <c r="F95" s="1" t="str" cm="1">
        <f t="array" aca="1" ref="F95" ca="1">IF(AND(ROWS($1:95)&lt;=ROWS(DataRange), COLUMNS($A:F)&lt;=COLUMNS(DataRange)), ((2/(INDEX('coded conversion'!$B$3:$ZZ$3,1,COLUMNS($A:F))-INDEX('coded conversion'!$B$2:$ZZ$2,1,COLUMNS($A:F))))*('raw data'!F95-INDEX('coded conversion'!$B$2:$ZZ$2,1,COLUMNS($A:F))))-1, "")</f>
        <v/>
      </c>
      <c r="G95" s="1" t="str" cm="1">
        <f t="array" aca="1" ref="G95" ca="1">IF(AND(ROWS($1:95)&lt;=ROWS(DataRange), COLUMNS($A:G)&lt;=COLUMNS(DataRange)), ((2/(INDEX('coded conversion'!$B$3:$ZZ$3,1,COLUMNS($A:G))-INDEX('coded conversion'!$B$2:$ZZ$2,1,COLUMNS($A:G))))*('raw data'!G95-INDEX('coded conversion'!$B$2:$ZZ$2,1,COLUMNS($A:G))))-1, "")</f>
        <v/>
      </c>
      <c r="H95" s="1" t="str" cm="1">
        <f t="array" aca="1" ref="H95" ca="1">IF(AND(ROWS($1:95)&lt;=ROWS(DataRange), COLUMNS($A:H)&lt;=COLUMNS(DataRange)), ((2/(INDEX('coded conversion'!$B$3:$ZZ$3,1,COLUMNS($A:H))-INDEX('coded conversion'!$B$2:$ZZ$2,1,COLUMNS($A:H))))*('raw data'!H95-INDEX('coded conversion'!$B$2:$ZZ$2,1,COLUMNS($A:H))))-1, "")</f>
        <v/>
      </c>
      <c r="I95" s="1" t="str" cm="1">
        <f t="array" aca="1" ref="I95" ca="1">IF(AND(ROWS($1:95)&lt;=ROWS(DataRange), COLUMNS($A:I)&lt;=COLUMNS(DataRange)), ((2/(INDEX('coded conversion'!$B$3:$ZZ$3,1,COLUMNS($A:I))-INDEX('coded conversion'!$B$2:$ZZ$2,1,COLUMNS($A:I))))*('raw data'!I95-INDEX('coded conversion'!$B$2:$ZZ$2,1,COLUMNS($A:I))))-1, "")</f>
        <v/>
      </c>
    </row>
    <row r="96" spans="1:9" x14ac:dyDescent="0.2">
      <c r="A96" s="1" t="str" cm="1">
        <f t="array" aca="1" ref="A96" ca="1">IF(AND(ROWS($1:96)&lt;=ROWS(DataRange), COLUMNS($A:A)&lt;=COLUMNS(DataRange)), ((2/(INDEX('coded conversion'!$B$3:$ZZ$3,1,COLUMNS($A:A))-INDEX('coded conversion'!$B$2:$ZZ$2,1,COLUMNS($A:A))))*('raw data'!A96-INDEX('coded conversion'!$B$2:$ZZ$2,1,COLUMNS($A:A))))-1, "")</f>
        <v/>
      </c>
      <c r="B96" s="1" t="str" cm="1">
        <f t="array" aca="1" ref="B96" ca="1">IF(AND(ROWS($1:96)&lt;=ROWS(DataRange), COLUMNS($A:B)&lt;=COLUMNS(DataRange)), ((2/(INDEX('coded conversion'!$B$3:$ZZ$3,1,COLUMNS($A:B))-INDEX('coded conversion'!$B$2:$ZZ$2,1,COLUMNS($A:B))))*('raw data'!B96-INDEX('coded conversion'!$B$2:$ZZ$2,1,COLUMNS($A:B))))-1, "")</f>
        <v/>
      </c>
      <c r="C96" s="1" t="str" cm="1">
        <f t="array" aca="1" ref="C96" ca="1">IF(AND(ROWS($1:96)&lt;=ROWS(DataRange), COLUMNS($A:C)&lt;=COLUMNS(DataRange)), ((2/(INDEX('coded conversion'!$B$3:$ZZ$3,1,COLUMNS($A:C))-INDEX('coded conversion'!$B$2:$ZZ$2,1,COLUMNS($A:C))))*('raw data'!C96-INDEX('coded conversion'!$B$2:$ZZ$2,1,COLUMNS($A:C))))-1, "")</f>
        <v/>
      </c>
      <c r="D96" s="1" t="str" cm="1">
        <f t="array" aca="1" ref="D96" ca="1">IF(AND(ROWS($1:96)&lt;=ROWS(DataRange), COLUMNS($A:D)&lt;=COLUMNS(DataRange)), ((2/(INDEX('coded conversion'!$B$3:$ZZ$3,1,COLUMNS($A:D))-INDEX('coded conversion'!$B$2:$ZZ$2,1,COLUMNS($A:D))))*('raw data'!D96-INDEX('coded conversion'!$B$2:$ZZ$2,1,COLUMNS($A:D))))-1, "")</f>
        <v/>
      </c>
      <c r="E96" s="1" t="str" cm="1">
        <f t="array" aca="1" ref="E96" ca="1">IF(AND(ROWS($1:96)&lt;=ROWS(DataRange), COLUMNS($A:E)&lt;=COLUMNS(DataRange)), ((2/(INDEX('coded conversion'!$B$3:$ZZ$3,1,COLUMNS($A:E))-INDEX('coded conversion'!$B$2:$ZZ$2,1,COLUMNS($A:E))))*('raw data'!E96-INDEX('coded conversion'!$B$2:$ZZ$2,1,COLUMNS($A:E))))-1, "")</f>
        <v/>
      </c>
      <c r="F96" s="1" t="str" cm="1">
        <f t="array" aca="1" ref="F96" ca="1">IF(AND(ROWS($1:96)&lt;=ROWS(DataRange), COLUMNS($A:F)&lt;=COLUMNS(DataRange)), ((2/(INDEX('coded conversion'!$B$3:$ZZ$3,1,COLUMNS($A:F))-INDEX('coded conversion'!$B$2:$ZZ$2,1,COLUMNS($A:F))))*('raw data'!F96-INDEX('coded conversion'!$B$2:$ZZ$2,1,COLUMNS($A:F))))-1, "")</f>
        <v/>
      </c>
      <c r="G96" s="1" t="str" cm="1">
        <f t="array" aca="1" ref="G96" ca="1">IF(AND(ROWS($1:96)&lt;=ROWS(DataRange), COLUMNS($A:G)&lt;=COLUMNS(DataRange)), ((2/(INDEX('coded conversion'!$B$3:$ZZ$3,1,COLUMNS($A:G))-INDEX('coded conversion'!$B$2:$ZZ$2,1,COLUMNS($A:G))))*('raw data'!G96-INDEX('coded conversion'!$B$2:$ZZ$2,1,COLUMNS($A:G))))-1, "")</f>
        <v/>
      </c>
      <c r="H96" s="1" t="str" cm="1">
        <f t="array" aca="1" ref="H96" ca="1">IF(AND(ROWS($1:96)&lt;=ROWS(DataRange), COLUMNS($A:H)&lt;=COLUMNS(DataRange)), ((2/(INDEX('coded conversion'!$B$3:$ZZ$3,1,COLUMNS($A:H))-INDEX('coded conversion'!$B$2:$ZZ$2,1,COLUMNS($A:H))))*('raw data'!H96-INDEX('coded conversion'!$B$2:$ZZ$2,1,COLUMNS($A:H))))-1, "")</f>
        <v/>
      </c>
      <c r="I96" s="1" t="str" cm="1">
        <f t="array" aca="1" ref="I96" ca="1">IF(AND(ROWS($1:96)&lt;=ROWS(DataRange), COLUMNS($A:I)&lt;=COLUMNS(DataRange)), ((2/(INDEX('coded conversion'!$B$3:$ZZ$3,1,COLUMNS($A:I))-INDEX('coded conversion'!$B$2:$ZZ$2,1,COLUMNS($A:I))))*('raw data'!I96-INDEX('coded conversion'!$B$2:$ZZ$2,1,COLUMNS($A:I))))-1, "")</f>
        <v/>
      </c>
    </row>
    <row r="97" spans="1:9" x14ac:dyDescent="0.2">
      <c r="A97" s="1" t="str" cm="1">
        <f t="array" aca="1" ref="A97" ca="1">IF(AND(ROWS($1:97)&lt;=ROWS(DataRange), COLUMNS($A:A)&lt;=COLUMNS(DataRange)), ((2/(INDEX('coded conversion'!$B$3:$ZZ$3,1,COLUMNS($A:A))-INDEX('coded conversion'!$B$2:$ZZ$2,1,COLUMNS($A:A))))*('raw data'!A97-INDEX('coded conversion'!$B$2:$ZZ$2,1,COLUMNS($A:A))))-1, "")</f>
        <v/>
      </c>
      <c r="B97" s="1" t="str" cm="1">
        <f t="array" aca="1" ref="B97" ca="1">IF(AND(ROWS($1:97)&lt;=ROWS(DataRange), COLUMNS($A:B)&lt;=COLUMNS(DataRange)), ((2/(INDEX('coded conversion'!$B$3:$ZZ$3,1,COLUMNS($A:B))-INDEX('coded conversion'!$B$2:$ZZ$2,1,COLUMNS($A:B))))*('raw data'!B97-INDEX('coded conversion'!$B$2:$ZZ$2,1,COLUMNS($A:B))))-1, "")</f>
        <v/>
      </c>
      <c r="C97" s="1" t="str" cm="1">
        <f t="array" aca="1" ref="C97" ca="1">IF(AND(ROWS($1:97)&lt;=ROWS(DataRange), COLUMNS($A:C)&lt;=COLUMNS(DataRange)), ((2/(INDEX('coded conversion'!$B$3:$ZZ$3,1,COLUMNS($A:C))-INDEX('coded conversion'!$B$2:$ZZ$2,1,COLUMNS($A:C))))*('raw data'!C97-INDEX('coded conversion'!$B$2:$ZZ$2,1,COLUMNS($A:C))))-1, "")</f>
        <v/>
      </c>
      <c r="D97" s="1" t="str" cm="1">
        <f t="array" aca="1" ref="D97" ca="1">IF(AND(ROWS($1:97)&lt;=ROWS(DataRange), COLUMNS($A:D)&lt;=COLUMNS(DataRange)), ((2/(INDEX('coded conversion'!$B$3:$ZZ$3,1,COLUMNS($A:D))-INDEX('coded conversion'!$B$2:$ZZ$2,1,COLUMNS($A:D))))*('raw data'!D97-INDEX('coded conversion'!$B$2:$ZZ$2,1,COLUMNS($A:D))))-1, "")</f>
        <v/>
      </c>
      <c r="E97" s="1" t="str" cm="1">
        <f t="array" aca="1" ref="E97" ca="1">IF(AND(ROWS($1:97)&lt;=ROWS(DataRange), COLUMNS($A:E)&lt;=COLUMNS(DataRange)), ((2/(INDEX('coded conversion'!$B$3:$ZZ$3,1,COLUMNS($A:E))-INDEX('coded conversion'!$B$2:$ZZ$2,1,COLUMNS($A:E))))*('raw data'!E97-INDEX('coded conversion'!$B$2:$ZZ$2,1,COLUMNS($A:E))))-1, "")</f>
        <v/>
      </c>
      <c r="F97" s="1" t="str" cm="1">
        <f t="array" aca="1" ref="F97" ca="1">IF(AND(ROWS($1:97)&lt;=ROWS(DataRange), COLUMNS($A:F)&lt;=COLUMNS(DataRange)), ((2/(INDEX('coded conversion'!$B$3:$ZZ$3,1,COLUMNS($A:F))-INDEX('coded conversion'!$B$2:$ZZ$2,1,COLUMNS($A:F))))*('raw data'!F97-INDEX('coded conversion'!$B$2:$ZZ$2,1,COLUMNS($A:F))))-1, "")</f>
        <v/>
      </c>
      <c r="G97" s="1" t="str" cm="1">
        <f t="array" aca="1" ref="G97" ca="1">IF(AND(ROWS($1:97)&lt;=ROWS(DataRange), COLUMNS($A:G)&lt;=COLUMNS(DataRange)), ((2/(INDEX('coded conversion'!$B$3:$ZZ$3,1,COLUMNS($A:G))-INDEX('coded conversion'!$B$2:$ZZ$2,1,COLUMNS($A:G))))*('raw data'!G97-INDEX('coded conversion'!$B$2:$ZZ$2,1,COLUMNS($A:G))))-1, "")</f>
        <v/>
      </c>
      <c r="H97" s="1" t="str" cm="1">
        <f t="array" aca="1" ref="H97" ca="1">IF(AND(ROWS($1:97)&lt;=ROWS(DataRange), COLUMNS($A:H)&lt;=COLUMNS(DataRange)), ((2/(INDEX('coded conversion'!$B$3:$ZZ$3,1,COLUMNS($A:H))-INDEX('coded conversion'!$B$2:$ZZ$2,1,COLUMNS($A:H))))*('raw data'!H97-INDEX('coded conversion'!$B$2:$ZZ$2,1,COLUMNS($A:H))))-1, "")</f>
        <v/>
      </c>
      <c r="I97" s="1" t="str" cm="1">
        <f t="array" aca="1" ref="I97" ca="1">IF(AND(ROWS($1:97)&lt;=ROWS(DataRange), COLUMNS($A:I)&lt;=COLUMNS(DataRange)), ((2/(INDEX('coded conversion'!$B$3:$ZZ$3,1,COLUMNS($A:I))-INDEX('coded conversion'!$B$2:$ZZ$2,1,COLUMNS($A:I))))*('raw data'!I97-INDEX('coded conversion'!$B$2:$ZZ$2,1,COLUMNS($A:I))))-1, "")</f>
        <v/>
      </c>
    </row>
    <row r="98" spans="1:9" x14ac:dyDescent="0.2">
      <c r="A98" s="1" t="str" cm="1">
        <f t="array" aca="1" ref="A98" ca="1">IF(AND(ROWS($1:98)&lt;=ROWS(DataRange), COLUMNS($A:A)&lt;=COLUMNS(DataRange)), ((2/(INDEX('coded conversion'!$B$3:$ZZ$3,1,COLUMNS($A:A))-INDEX('coded conversion'!$B$2:$ZZ$2,1,COLUMNS($A:A))))*('raw data'!A98-INDEX('coded conversion'!$B$2:$ZZ$2,1,COLUMNS($A:A))))-1, "")</f>
        <v/>
      </c>
      <c r="B98" s="1" t="str" cm="1">
        <f t="array" aca="1" ref="B98" ca="1">IF(AND(ROWS($1:98)&lt;=ROWS(DataRange), COLUMNS($A:B)&lt;=COLUMNS(DataRange)), ((2/(INDEX('coded conversion'!$B$3:$ZZ$3,1,COLUMNS($A:B))-INDEX('coded conversion'!$B$2:$ZZ$2,1,COLUMNS($A:B))))*('raw data'!B98-INDEX('coded conversion'!$B$2:$ZZ$2,1,COLUMNS($A:B))))-1, "")</f>
        <v/>
      </c>
      <c r="C98" s="1" t="str" cm="1">
        <f t="array" aca="1" ref="C98" ca="1">IF(AND(ROWS($1:98)&lt;=ROWS(DataRange), COLUMNS($A:C)&lt;=COLUMNS(DataRange)), ((2/(INDEX('coded conversion'!$B$3:$ZZ$3,1,COLUMNS($A:C))-INDEX('coded conversion'!$B$2:$ZZ$2,1,COLUMNS($A:C))))*('raw data'!C98-INDEX('coded conversion'!$B$2:$ZZ$2,1,COLUMNS($A:C))))-1, "")</f>
        <v/>
      </c>
      <c r="D98" s="1" t="str" cm="1">
        <f t="array" aca="1" ref="D98" ca="1">IF(AND(ROWS($1:98)&lt;=ROWS(DataRange), COLUMNS($A:D)&lt;=COLUMNS(DataRange)), ((2/(INDEX('coded conversion'!$B$3:$ZZ$3,1,COLUMNS($A:D))-INDEX('coded conversion'!$B$2:$ZZ$2,1,COLUMNS($A:D))))*('raw data'!D98-INDEX('coded conversion'!$B$2:$ZZ$2,1,COLUMNS($A:D))))-1, "")</f>
        <v/>
      </c>
      <c r="E98" s="1" t="str" cm="1">
        <f t="array" aca="1" ref="E98" ca="1">IF(AND(ROWS($1:98)&lt;=ROWS(DataRange), COLUMNS($A:E)&lt;=COLUMNS(DataRange)), ((2/(INDEX('coded conversion'!$B$3:$ZZ$3,1,COLUMNS($A:E))-INDEX('coded conversion'!$B$2:$ZZ$2,1,COLUMNS($A:E))))*('raw data'!E98-INDEX('coded conversion'!$B$2:$ZZ$2,1,COLUMNS($A:E))))-1, "")</f>
        <v/>
      </c>
      <c r="F98" s="1" t="str" cm="1">
        <f t="array" aca="1" ref="F98" ca="1">IF(AND(ROWS($1:98)&lt;=ROWS(DataRange), COLUMNS($A:F)&lt;=COLUMNS(DataRange)), ((2/(INDEX('coded conversion'!$B$3:$ZZ$3,1,COLUMNS($A:F))-INDEX('coded conversion'!$B$2:$ZZ$2,1,COLUMNS($A:F))))*('raw data'!F98-INDEX('coded conversion'!$B$2:$ZZ$2,1,COLUMNS($A:F))))-1, "")</f>
        <v/>
      </c>
      <c r="G98" s="1" t="str" cm="1">
        <f t="array" aca="1" ref="G98" ca="1">IF(AND(ROWS($1:98)&lt;=ROWS(DataRange), COLUMNS($A:G)&lt;=COLUMNS(DataRange)), ((2/(INDEX('coded conversion'!$B$3:$ZZ$3,1,COLUMNS($A:G))-INDEX('coded conversion'!$B$2:$ZZ$2,1,COLUMNS($A:G))))*('raw data'!G98-INDEX('coded conversion'!$B$2:$ZZ$2,1,COLUMNS($A:G))))-1, "")</f>
        <v/>
      </c>
      <c r="H98" s="1" t="str" cm="1">
        <f t="array" aca="1" ref="H98" ca="1">IF(AND(ROWS($1:98)&lt;=ROWS(DataRange), COLUMNS($A:H)&lt;=COLUMNS(DataRange)), ((2/(INDEX('coded conversion'!$B$3:$ZZ$3,1,COLUMNS($A:H))-INDEX('coded conversion'!$B$2:$ZZ$2,1,COLUMNS($A:H))))*('raw data'!H98-INDEX('coded conversion'!$B$2:$ZZ$2,1,COLUMNS($A:H))))-1, "")</f>
        <v/>
      </c>
      <c r="I98" s="1" t="str" cm="1">
        <f t="array" aca="1" ref="I98" ca="1">IF(AND(ROWS($1:98)&lt;=ROWS(DataRange), COLUMNS($A:I)&lt;=COLUMNS(DataRange)), ((2/(INDEX('coded conversion'!$B$3:$ZZ$3,1,COLUMNS($A:I))-INDEX('coded conversion'!$B$2:$ZZ$2,1,COLUMNS($A:I))))*('raw data'!I98-INDEX('coded conversion'!$B$2:$ZZ$2,1,COLUMNS($A:I))))-1, "")</f>
        <v/>
      </c>
    </row>
    <row r="99" spans="1:9" x14ac:dyDescent="0.2">
      <c r="A99" s="1" t="str" cm="1">
        <f t="array" aca="1" ref="A99" ca="1">IF(AND(ROWS($1:99)&lt;=ROWS(DataRange), COLUMNS($A:A)&lt;=COLUMNS(DataRange)), ((2/(INDEX('coded conversion'!$B$3:$ZZ$3,1,COLUMNS($A:A))-INDEX('coded conversion'!$B$2:$ZZ$2,1,COLUMNS($A:A))))*('raw data'!A99-INDEX('coded conversion'!$B$2:$ZZ$2,1,COLUMNS($A:A))))-1, "")</f>
        <v/>
      </c>
      <c r="B99" s="1" t="str" cm="1">
        <f t="array" aca="1" ref="B99" ca="1">IF(AND(ROWS($1:99)&lt;=ROWS(DataRange), COLUMNS($A:B)&lt;=COLUMNS(DataRange)), ((2/(INDEX('coded conversion'!$B$3:$ZZ$3,1,COLUMNS($A:B))-INDEX('coded conversion'!$B$2:$ZZ$2,1,COLUMNS($A:B))))*('raw data'!B99-INDEX('coded conversion'!$B$2:$ZZ$2,1,COLUMNS($A:B))))-1, "")</f>
        <v/>
      </c>
      <c r="C99" s="1" t="str" cm="1">
        <f t="array" aca="1" ref="C99" ca="1">IF(AND(ROWS($1:99)&lt;=ROWS(DataRange), COLUMNS($A:C)&lt;=COLUMNS(DataRange)), ((2/(INDEX('coded conversion'!$B$3:$ZZ$3,1,COLUMNS($A:C))-INDEX('coded conversion'!$B$2:$ZZ$2,1,COLUMNS($A:C))))*('raw data'!C99-INDEX('coded conversion'!$B$2:$ZZ$2,1,COLUMNS($A:C))))-1, "")</f>
        <v/>
      </c>
      <c r="D99" s="1" t="str" cm="1">
        <f t="array" aca="1" ref="D99" ca="1">IF(AND(ROWS($1:99)&lt;=ROWS(DataRange), COLUMNS($A:D)&lt;=COLUMNS(DataRange)), ((2/(INDEX('coded conversion'!$B$3:$ZZ$3,1,COLUMNS($A:D))-INDEX('coded conversion'!$B$2:$ZZ$2,1,COLUMNS($A:D))))*('raw data'!D99-INDEX('coded conversion'!$B$2:$ZZ$2,1,COLUMNS($A:D))))-1, "")</f>
        <v/>
      </c>
      <c r="E99" s="1" t="str" cm="1">
        <f t="array" aca="1" ref="E99" ca="1">IF(AND(ROWS($1:99)&lt;=ROWS(DataRange), COLUMNS($A:E)&lt;=COLUMNS(DataRange)), ((2/(INDEX('coded conversion'!$B$3:$ZZ$3,1,COLUMNS($A:E))-INDEX('coded conversion'!$B$2:$ZZ$2,1,COLUMNS($A:E))))*('raw data'!E99-INDEX('coded conversion'!$B$2:$ZZ$2,1,COLUMNS($A:E))))-1, "")</f>
        <v/>
      </c>
      <c r="F99" s="1" t="str" cm="1">
        <f t="array" aca="1" ref="F99" ca="1">IF(AND(ROWS($1:99)&lt;=ROWS(DataRange), COLUMNS($A:F)&lt;=COLUMNS(DataRange)), ((2/(INDEX('coded conversion'!$B$3:$ZZ$3,1,COLUMNS($A:F))-INDEX('coded conversion'!$B$2:$ZZ$2,1,COLUMNS($A:F))))*('raw data'!F99-INDEX('coded conversion'!$B$2:$ZZ$2,1,COLUMNS($A:F))))-1, "")</f>
        <v/>
      </c>
      <c r="G99" s="1" t="str" cm="1">
        <f t="array" aca="1" ref="G99" ca="1">IF(AND(ROWS($1:99)&lt;=ROWS(DataRange), COLUMNS($A:G)&lt;=COLUMNS(DataRange)), ((2/(INDEX('coded conversion'!$B$3:$ZZ$3,1,COLUMNS($A:G))-INDEX('coded conversion'!$B$2:$ZZ$2,1,COLUMNS($A:G))))*('raw data'!G99-INDEX('coded conversion'!$B$2:$ZZ$2,1,COLUMNS($A:G))))-1, "")</f>
        <v/>
      </c>
      <c r="H99" s="1" t="str" cm="1">
        <f t="array" aca="1" ref="H99" ca="1">IF(AND(ROWS($1:99)&lt;=ROWS(DataRange), COLUMNS($A:H)&lt;=COLUMNS(DataRange)), ((2/(INDEX('coded conversion'!$B$3:$ZZ$3,1,COLUMNS($A:H))-INDEX('coded conversion'!$B$2:$ZZ$2,1,COLUMNS($A:H))))*('raw data'!H99-INDEX('coded conversion'!$B$2:$ZZ$2,1,COLUMNS($A:H))))-1, "")</f>
        <v/>
      </c>
      <c r="I99" s="1" t="str" cm="1">
        <f t="array" aca="1" ref="I99" ca="1">IF(AND(ROWS($1:99)&lt;=ROWS(DataRange), COLUMNS($A:I)&lt;=COLUMNS(DataRange)), ((2/(INDEX('coded conversion'!$B$3:$ZZ$3,1,COLUMNS($A:I))-INDEX('coded conversion'!$B$2:$ZZ$2,1,COLUMNS($A:I))))*('raw data'!I99-INDEX('coded conversion'!$B$2:$ZZ$2,1,COLUMNS($A:I))))-1, "")</f>
        <v/>
      </c>
    </row>
    <row r="100" spans="1:9" x14ac:dyDescent="0.2">
      <c r="A100" s="1" t="str" cm="1">
        <f t="array" aca="1" ref="A100" ca="1">IF(AND(ROWS($1:100)&lt;=ROWS(DataRange), COLUMNS($A:A)&lt;=COLUMNS(DataRange)), ((2/(INDEX('coded conversion'!$B$3:$ZZ$3,1,COLUMNS($A:A))-INDEX('coded conversion'!$B$2:$ZZ$2,1,COLUMNS($A:A))))*('raw data'!A100-INDEX('coded conversion'!$B$2:$ZZ$2,1,COLUMNS($A:A))))-1, "")</f>
        <v/>
      </c>
      <c r="B100" s="1" t="str" cm="1">
        <f t="array" aca="1" ref="B100" ca="1">IF(AND(ROWS($1:100)&lt;=ROWS(DataRange), COLUMNS($A:B)&lt;=COLUMNS(DataRange)), ((2/(INDEX('coded conversion'!$B$3:$ZZ$3,1,COLUMNS($A:B))-INDEX('coded conversion'!$B$2:$ZZ$2,1,COLUMNS($A:B))))*('raw data'!B100-INDEX('coded conversion'!$B$2:$ZZ$2,1,COLUMNS($A:B))))-1, "")</f>
        <v/>
      </c>
      <c r="C100" s="1" t="str" cm="1">
        <f t="array" aca="1" ref="C100" ca="1">IF(AND(ROWS($1:100)&lt;=ROWS(DataRange), COLUMNS($A:C)&lt;=COLUMNS(DataRange)), ((2/(INDEX('coded conversion'!$B$3:$ZZ$3,1,COLUMNS($A:C))-INDEX('coded conversion'!$B$2:$ZZ$2,1,COLUMNS($A:C))))*('raw data'!C100-INDEX('coded conversion'!$B$2:$ZZ$2,1,COLUMNS($A:C))))-1, "")</f>
        <v/>
      </c>
      <c r="D100" s="1" t="str" cm="1">
        <f t="array" aca="1" ref="D100" ca="1">IF(AND(ROWS($1:100)&lt;=ROWS(DataRange), COLUMNS($A:D)&lt;=COLUMNS(DataRange)), ((2/(INDEX('coded conversion'!$B$3:$ZZ$3,1,COLUMNS($A:D))-INDEX('coded conversion'!$B$2:$ZZ$2,1,COLUMNS($A:D))))*('raw data'!D100-INDEX('coded conversion'!$B$2:$ZZ$2,1,COLUMNS($A:D))))-1, "")</f>
        <v/>
      </c>
      <c r="E100" s="1" t="str" cm="1">
        <f t="array" aca="1" ref="E100" ca="1">IF(AND(ROWS($1:100)&lt;=ROWS(DataRange), COLUMNS($A:E)&lt;=COLUMNS(DataRange)), ((2/(INDEX('coded conversion'!$B$3:$ZZ$3,1,COLUMNS($A:E))-INDEX('coded conversion'!$B$2:$ZZ$2,1,COLUMNS($A:E))))*('raw data'!E100-INDEX('coded conversion'!$B$2:$ZZ$2,1,COLUMNS($A:E))))-1, "")</f>
        <v/>
      </c>
      <c r="F100" s="1" t="str" cm="1">
        <f t="array" aca="1" ref="F100" ca="1">IF(AND(ROWS($1:100)&lt;=ROWS(DataRange), COLUMNS($A:F)&lt;=COLUMNS(DataRange)), ((2/(INDEX('coded conversion'!$B$3:$ZZ$3,1,COLUMNS($A:F))-INDEX('coded conversion'!$B$2:$ZZ$2,1,COLUMNS($A:F))))*('raw data'!F100-INDEX('coded conversion'!$B$2:$ZZ$2,1,COLUMNS($A:F))))-1, "")</f>
        <v/>
      </c>
      <c r="G100" s="1" t="str" cm="1">
        <f t="array" aca="1" ref="G100" ca="1">IF(AND(ROWS($1:100)&lt;=ROWS(DataRange), COLUMNS($A:G)&lt;=COLUMNS(DataRange)), ((2/(INDEX('coded conversion'!$B$3:$ZZ$3,1,COLUMNS($A:G))-INDEX('coded conversion'!$B$2:$ZZ$2,1,COLUMNS($A:G))))*('raw data'!G100-INDEX('coded conversion'!$B$2:$ZZ$2,1,COLUMNS($A:G))))-1, "")</f>
        <v/>
      </c>
      <c r="H100" s="1" t="str" cm="1">
        <f t="array" aca="1" ref="H100" ca="1">IF(AND(ROWS($1:100)&lt;=ROWS(DataRange), COLUMNS($A:H)&lt;=COLUMNS(DataRange)), ((2/(INDEX('coded conversion'!$B$3:$ZZ$3,1,COLUMNS($A:H))-INDEX('coded conversion'!$B$2:$ZZ$2,1,COLUMNS($A:H))))*('raw data'!H100-INDEX('coded conversion'!$B$2:$ZZ$2,1,COLUMNS($A:H))))-1, "")</f>
        <v/>
      </c>
      <c r="I100" s="1" t="str" cm="1">
        <f t="array" aca="1" ref="I100" ca="1">IF(AND(ROWS($1:100)&lt;=ROWS(DataRange), COLUMNS($A:I)&lt;=COLUMNS(DataRange)), ((2/(INDEX('coded conversion'!$B$3:$ZZ$3,1,COLUMNS($A:I))-INDEX('coded conversion'!$B$2:$ZZ$2,1,COLUMNS($A:I))))*('raw data'!I100-INDEX('coded conversion'!$B$2:$ZZ$2,1,COLUMNS($A:I))))-1, "")</f>
        <v/>
      </c>
    </row>
    <row r="101" spans="1:9" x14ac:dyDescent="0.2">
      <c r="A101" s="1" t="str" cm="1">
        <f t="array" aca="1" ref="A101" ca="1">IF(AND(ROWS($1:101)&lt;=ROWS(DataRange), COLUMNS($A:A)&lt;=COLUMNS(DataRange)), ((2/(INDEX('coded conversion'!$B$3:$ZZ$3,1,COLUMNS($A:A))-INDEX('coded conversion'!$B$2:$ZZ$2,1,COLUMNS($A:A))))*('raw data'!A101-INDEX('coded conversion'!$B$2:$ZZ$2,1,COLUMNS($A:A))))-1, "")</f>
        <v/>
      </c>
      <c r="B101" s="1" t="str" cm="1">
        <f t="array" aca="1" ref="B101" ca="1">IF(AND(ROWS($1:101)&lt;=ROWS(DataRange), COLUMNS($A:B)&lt;=COLUMNS(DataRange)), ((2/(INDEX('coded conversion'!$B$3:$ZZ$3,1,COLUMNS($A:B))-INDEX('coded conversion'!$B$2:$ZZ$2,1,COLUMNS($A:B))))*('raw data'!B101-INDEX('coded conversion'!$B$2:$ZZ$2,1,COLUMNS($A:B))))-1, "")</f>
        <v/>
      </c>
      <c r="C101" s="1" t="str" cm="1">
        <f t="array" aca="1" ref="C101" ca="1">IF(AND(ROWS($1:101)&lt;=ROWS(DataRange), COLUMNS($A:C)&lt;=COLUMNS(DataRange)), ((2/(INDEX('coded conversion'!$B$3:$ZZ$3,1,COLUMNS($A:C))-INDEX('coded conversion'!$B$2:$ZZ$2,1,COLUMNS($A:C))))*('raw data'!C101-INDEX('coded conversion'!$B$2:$ZZ$2,1,COLUMNS($A:C))))-1, "")</f>
        <v/>
      </c>
      <c r="D101" s="1" t="str" cm="1">
        <f t="array" aca="1" ref="D101" ca="1">IF(AND(ROWS($1:101)&lt;=ROWS(DataRange), COLUMNS($A:D)&lt;=COLUMNS(DataRange)), ((2/(INDEX('coded conversion'!$B$3:$ZZ$3,1,COLUMNS($A:D))-INDEX('coded conversion'!$B$2:$ZZ$2,1,COLUMNS($A:D))))*('raw data'!D101-INDEX('coded conversion'!$B$2:$ZZ$2,1,COLUMNS($A:D))))-1, "")</f>
        <v/>
      </c>
      <c r="E101" s="1" t="str" cm="1">
        <f t="array" aca="1" ref="E101" ca="1">IF(AND(ROWS($1:101)&lt;=ROWS(DataRange), COLUMNS($A:E)&lt;=COLUMNS(DataRange)), ((2/(INDEX('coded conversion'!$B$3:$ZZ$3,1,COLUMNS($A:E))-INDEX('coded conversion'!$B$2:$ZZ$2,1,COLUMNS($A:E))))*('raw data'!E101-INDEX('coded conversion'!$B$2:$ZZ$2,1,COLUMNS($A:E))))-1, "")</f>
        <v/>
      </c>
      <c r="F101" s="1" t="str" cm="1">
        <f t="array" aca="1" ref="F101" ca="1">IF(AND(ROWS($1:101)&lt;=ROWS(DataRange), COLUMNS($A:F)&lt;=COLUMNS(DataRange)), ((2/(INDEX('coded conversion'!$B$3:$ZZ$3,1,COLUMNS($A:F))-INDEX('coded conversion'!$B$2:$ZZ$2,1,COLUMNS($A:F))))*('raw data'!F101-INDEX('coded conversion'!$B$2:$ZZ$2,1,COLUMNS($A:F))))-1, "")</f>
        <v/>
      </c>
      <c r="G101" s="1" t="str" cm="1">
        <f t="array" aca="1" ref="G101" ca="1">IF(AND(ROWS($1:101)&lt;=ROWS(DataRange), COLUMNS($A:G)&lt;=COLUMNS(DataRange)), ((2/(INDEX('coded conversion'!$B$3:$ZZ$3,1,COLUMNS($A:G))-INDEX('coded conversion'!$B$2:$ZZ$2,1,COLUMNS($A:G))))*('raw data'!G101-INDEX('coded conversion'!$B$2:$ZZ$2,1,COLUMNS($A:G))))-1, "")</f>
        <v/>
      </c>
      <c r="H101" s="1" t="str" cm="1">
        <f t="array" aca="1" ref="H101" ca="1">IF(AND(ROWS($1:101)&lt;=ROWS(DataRange), COLUMNS($A:H)&lt;=COLUMNS(DataRange)), ((2/(INDEX('coded conversion'!$B$3:$ZZ$3,1,COLUMNS($A:H))-INDEX('coded conversion'!$B$2:$ZZ$2,1,COLUMNS($A:H))))*('raw data'!H101-INDEX('coded conversion'!$B$2:$ZZ$2,1,COLUMNS($A:H))))-1, "")</f>
        <v/>
      </c>
      <c r="I101" s="1" t="str" cm="1">
        <f t="array" aca="1" ref="I101" ca="1">IF(AND(ROWS($1:101)&lt;=ROWS(DataRange), COLUMNS($A:I)&lt;=COLUMNS(DataRange)), ((2/(INDEX('coded conversion'!$B$3:$ZZ$3,1,COLUMNS($A:I))-INDEX('coded conversion'!$B$2:$ZZ$2,1,COLUMNS($A:I))))*('raw data'!I101-INDEX('coded conversion'!$B$2:$ZZ$2,1,COLUMNS($A:I))))-1, "")</f>
        <v/>
      </c>
    </row>
    <row r="102" spans="1:9" x14ac:dyDescent="0.2">
      <c r="A102" s="1" t="str" cm="1">
        <f t="array" aca="1" ref="A102" ca="1">IF(AND(ROWS($1:102)&lt;=ROWS(DataRange), COLUMNS($A:A)&lt;=COLUMNS(DataRange)), ((2/(INDEX('coded conversion'!$B$3:$ZZ$3,1,COLUMNS($A:A))-INDEX('coded conversion'!$B$2:$ZZ$2,1,COLUMNS($A:A))))*('raw data'!A102-INDEX('coded conversion'!$B$2:$ZZ$2,1,COLUMNS($A:A))))-1, "")</f>
        <v/>
      </c>
      <c r="B102" s="1" t="str" cm="1">
        <f t="array" aca="1" ref="B102" ca="1">IF(AND(ROWS($1:102)&lt;=ROWS(DataRange), COLUMNS($A:B)&lt;=COLUMNS(DataRange)), ((2/(INDEX('coded conversion'!$B$3:$ZZ$3,1,COLUMNS($A:B))-INDEX('coded conversion'!$B$2:$ZZ$2,1,COLUMNS($A:B))))*('raw data'!B102-INDEX('coded conversion'!$B$2:$ZZ$2,1,COLUMNS($A:B))))-1, "")</f>
        <v/>
      </c>
      <c r="C102" s="1" t="str" cm="1">
        <f t="array" aca="1" ref="C102" ca="1">IF(AND(ROWS($1:102)&lt;=ROWS(DataRange), COLUMNS($A:C)&lt;=COLUMNS(DataRange)), ((2/(INDEX('coded conversion'!$B$3:$ZZ$3,1,COLUMNS($A:C))-INDEX('coded conversion'!$B$2:$ZZ$2,1,COLUMNS($A:C))))*('raw data'!C102-INDEX('coded conversion'!$B$2:$ZZ$2,1,COLUMNS($A:C))))-1, "")</f>
        <v/>
      </c>
      <c r="D102" s="1" t="str" cm="1">
        <f t="array" aca="1" ref="D102" ca="1">IF(AND(ROWS($1:102)&lt;=ROWS(DataRange), COLUMNS($A:D)&lt;=COLUMNS(DataRange)), ((2/(INDEX('coded conversion'!$B$3:$ZZ$3,1,COLUMNS($A:D))-INDEX('coded conversion'!$B$2:$ZZ$2,1,COLUMNS($A:D))))*('raw data'!D102-INDEX('coded conversion'!$B$2:$ZZ$2,1,COLUMNS($A:D))))-1, "")</f>
        <v/>
      </c>
      <c r="E102" s="1" t="str" cm="1">
        <f t="array" aca="1" ref="E102" ca="1">IF(AND(ROWS($1:102)&lt;=ROWS(DataRange), COLUMNS($A:E)&lt;=COLUMNS(DataRange)), ((2/(INDEX('coded conversion'!$B$3:$ZZ$3,1,COLUMNS($A:E))-INDEX('coded conversion'!$B$2:$ZZ$2,1,COLUMNS($A:E))))*('raw data'!E102-INDEX('coded conversion'!$B$2:$ZZ$2,1,COLUMNS($A:E))))-1, "")</f>
        <v/>
      </c>
      <c r="F102" s="1" t="str" cm="1">
        <f t="array" aca="1" ref="F102" ca="1">IF(AND(ROWS($1:102)&lt;=ROWS(DataRange), COLUMNS($A:F)&lt;=COLUMNS(DataRange)), ((2/(INDEX('coded conversion'!$B$3:$ZZ$3,1,COLUMNS($A:F))-INDEX('coded conversion'!$B$2:$ZZ$2,1,COLUMNS($A:F))))*('raw data'!F102-INDEX('coded conversion'!$B$2:$ZZ$2,1,COLUMNS($A:F))))-1, "")</f>
        <v/>
      </c>
      <c r="G102" s="1" t="str" cm="1">
        <f t="array" aca="1" ref="G102" ca="1">IF(AND(ROWS($1:102)&lt;=ROWS(DataRange), COLUMNS($A:G)&lt;=COLUMNS(DataRange)), ((2/(INDEX('coded conversion'!$B$3:$ZZ$3,1,COLUMNS($A:G))-INDEX('coded conversion'!$B$2:$ZZ$2,1,COLUMNS($A:G))))*('raw data'!G102-INDEX('coded conversion'!$B$2:$ZZ$2,1,COLUMNS($A:G))))-1, "")</f>
        <v/>
      </c>
      <c r="H102" s="1" t="str" cm="1">
        <f t="array" aca="1" ref="H102" ca="1">IF(AND(ROWS($1:102)&lt;=ROWS(DataRange), COLUMNS($A:H)&lt;=COLUMNS(DataRange)), ((2/(INDEX('coded conversion'!$B$3:$ZZ$3,1,COLUMNS($A:H))-INDEX('coded conversion'!$B$2:$ZZ$2,1,COLUMNS($A:H))))*('raw data'!H102-INDEX('coded conversion'!$B$2:$ZZ$2,1,COLUMNS($A:H))))-1, "")</f>
        <v/>
      </c>
      <c r="I102" s="1" t="str" cm="1">
        <f t="array" aca="1" ref="I102" ca="1">IF(AND(ROWS($1:102)&lt;=ROWS(DataRange), COLUMNS($A:I)&lt;=COLUMNS(DataRange)), ((2/(INDEX('coded conversion'!$B$3:$ZZ$3,1,COLUMNS($A:I))-INDEX('coded conversion'!$B$2:$ZZ$2,1,COLUMNS($A:I))))*('raw data'!I102-INDEX('coded conversion'!$B$2:$ZZ$2,1,COLUMNS($A:I))))-1, "")</f>
        <v/>
      </c>
    </row>
    <row r="103" spans="1:9" x14ac:dyDescent="0.2">
      <c r="A103" s="1" t="str" cm="1">
        <f t="array" aca="1" ref="A103" ca="1">IF(AND(ROWS($1:103)&lt;=ROWS(DataRange), COLUMNS($A:A)&lt;=COLUMNS(DataRange)), ((2/(INDEX('coded conversion'!$B$3:$ZZ$3,1,COLUMNS($A:A))-INDEX('coded conversion'!$B$2:$ZZ$2,1,COLUMNS($A:A))))*('raw data'!A103-INDEX('coded conversion'!$B$2:$ZZ$2,1,COLUMNS($A:A))))-1, "")</f>
        <v/>
      </c>
      <c r="B103" s="1" t="str" cm="1">
        <f t="array" aca="1" ref="B103" ca="1">IF(AND(ROWS($1:103)&lt;=ROWS(DataRange), COLUMNS($A:B)&lt;=COLUMNS(DataRange)), ((2/(INDEX('coded conversion'!$B$3:$ZZ$3,1,COLUMNS($A:B))-INDEX('coded conversion'!$B$2:$ZZ$2,1,COLUMNS($A:B))))*('raw data'!B103-INDEX('coded conversion'!$B$2:$ZZ$2,1,COLUMNS($A:B))))-1, "")</f>
        <v/>
      </c>
      <c r="C103" s="1" t="str" cm="1">
        <f t="array" aca="1" ref="C103" ca="1">IF(AND(ROWS($1:103)&lt;=ROWS(DataRange), COLUMNS($A:C)&lt;=COLUMNS(DataRange)), ((2/(INDEX('coded conversion'!$B$3:$ZZ$3,1,COLUMNS($A:C))-INDEX('coded conversion'!$B$2:$ZZ$2,1,COLUMNS($A:C))))*('raw data'!C103-INDEX('coded conversion'!$B$2:$ZZ$2,1,COLUMNS($A:C))))-1, "")</f>
        <v/>
      </c>
      <c r="D103" s="1" t="str" cm="1">
        <f t="array" aca="1" ref="D103" ca="1">IF(AND(ROWS($1:103)&lt;=ROWS(DataRange), COLUMNS($A:D)&lt;=COLUMNS(DataRange)), ((2/(INDEX('coded conversion'!$B$3:$ZZ$3,1,COLUMNS($A:D))-INDEX('coded conversion'!$B$2:$ZZ$2,1,COLUMNS($A:D))))*('raw data'!D103-INDEX('coded conversion'!$B$2:$ZZ$2,1,COLUMNS($A:D))))-1, "")</f>
        <v/>
      </c>
      <c r="E103" s="1" t="str" cm="1">
        <f t="array" aca="1" ref="E103" ca="1">IF(AND(ROWS($1:103)&lt;=ROWS(DataRange), COLUMNS($A:E)&lt;=COLUMNS(DataRange)), ((2/(INDEX('coded conversion'!$B$3:$ZZ$3,1,COLUMNS($A:E))-INDEX('coded conversion'!$B$2:$ZZ$2,1,COLUMNS($A:E))))*('raw data'!E103-INDEX('coded conversion'!$B$2:$ZZ$2,1,COLUMNS($A:E))))-1, "")</f>
        <v/>
      </c>
      <c r="F103" s="1" t="str" cm="1">
        <f t="array" aca="1" ref="F103" ca="1">IF(AND(ROWS($1:103)&lt;=ROWS(DataRange), COLUMNS($A:F)&lt;=COLUMNS(DataRange)), ((2/(INDEX('coded conversion'!$B$3:$ZZ$3,1,COLUMNS($A:F))-INDEX('coded conversion'!$B$2:$ZZ$2,1,COLUMNS($A:F))))*('raw data'!F103-INDEX('coded conversion'!$B$2:$ZZ$2,1,COLUMNS($A:F))))-1, "")</f>
        <v/>
      </c>
      <c r="G103" s="1" t="str" cm="1">
        <f t="array" aca="1" ref="G103" ca="1">IF(AND(ROWS($1:103)&lt;=ROWS(DataRange), COLUMNS($A:G)&lt;=COLUMNS(DataRange)), ((2/(INDEX('coded conversion'!$B$3:$ZZ$3,1,COLUMNS($A:G))-INDEX('coded conversion'!$B$2:$ZZ$2,1,COLUMNS($A:G))))*('raw data'!G103-INDEX('coded conversion'!$B$2:$ZZ$2,1,COLUMNS($A:G))))-1, "")</f>
        <v/>
      </c>
      <c r="H103" s="1" t="str" cm="1">
        <f t="array" aca="1" ref="H103" ca="1">IF(AND(ROWS($1:103)&lt;=ROWS(DataRange), COLUMNS($A:H)&lt;=COLUMNS(DataRange)), ((2/(INDEX('coded conversion'!$B$3:$ZZ$3,1,COLUMNS($A:H))-INDEX('coded conversion'!$B$2:$ZZ$2,1,COLUMNS($A:H))))*('raw data'!H103-INDEX('coded conversion'!$B$2:$ZZ$2,1,COLUMNS($A:H))))-1, "")</f>
        <v/>
      </c>
      <c r="I103" s="1" t="str" cm="1">
        <f t="array" aca="1" ref="I103" ca="1">IF(AND(ROWS($1:103)&lt;=ROWS(DataRange), COLUMNS($A:I)&lt;=COLUMNS(DataRange)), ((2/(INDEX('coded conversion'!$B$3:$ZZ$3,1,COLUMNS($A:I))-INDEX('coded conversion'!$B$2:$ZZ$2,1,COLUMNS($A:I))))*('raw data'!I103-INDEX('coded conversion'!$B$2:$ZZ$2,1,COLUMNS($A:I))))-1, "")</f>
        <v/>
      </c>
    </row>
    <row r="104" spans="1:9" x14ac:dyDescent="0.2">
      <c r="A104" s="1" t="str" cm="1">
        <f t="array" aca="1" ref="A104" ca="1">IF(AND(ROWS($1:104)&lt;=ROWS(DataRange), COLUMNS($A:A)&lt;=COLUMNS(DataRange)), ((2/(INDEX('coded conversion'!$B$3:$ZZ$3,1,COLUMNS($A:A))-INDEX('coded conversion'!$B$2:$ZZ$2,1,COLUMNS($A:A))))*('raw data'!A104-INDEX('coded conversion'!$B$2:$ZZ$2,1,COLUMNS($A:A))))-1, "")</f>
        <v/>
      </c>
      <c r="B104" s="1" t="str" cm="1">
        <f t="array" aca="1" ref="B104" ca="1">IF(AND(ROWS($1:104)&lt;=ROWS(DataRange), COLUMNS($A:B)&lt;=COLUMNS(DataRange)), ((2/(INDEX('coded conversion'!$B$3:$ZZ$3,1,COLUMNS($A:B))-INDEX('coded conversion'!$B$2:$ZZ$2,1,COLUMNS($A:B))))*('raw data'!B104-INDEX('coded conversion'!$B$2:$ZZ$2,1,COLUMNS($A:B))))-1, "")</f>
        <v/>
      </c>
      <c r="C104" s="1" t="str" cm="1">
        <f t="array" aca="1" ref="C104" ca="1">IF(AND(ROWS($1:104)&lt;=ROWS(DataRange), COLUMNS($A:C)&lt;=COLUMNS(DataRange)), ((2/(INDEX('coded conversion'!$B$3:$ZZ$3,1,COLUMNS($A:C))-INDEX('coded conversion'!$B$2:$ZZ$2,1,COLUMNS($A:C))))*('raw data'!C104-INDEX('coded conversion'!$B$2:$ZZ$2,1,COLUMNS($A:C))))-1, "")</f>
        <v/>
      </c>
      <c r="D104" s="1" t="str" cm="1">
        <f t="array" aca="1" ref="D104" ca="1">IF(AND(ROWS($1:104)&lt;=ROWS(DataRange), COLUMNS($A:D)&lt;=COLUMNS(DataRange)), ((2/(INDEX('coded conversion'!$B$3:$ZZ$3,1,COLUMNS($A:D))-INDEX('coded conversion'!$B$2:$ZZ$2,1,COLUMNS($A:D))))*('raw data'!D104-INDEX('coded conversion'!$B$2:$ZZ$2,1,COLUMNS($A:D))))-1, "")</f>
        <v/>
      </c>
      <c r="E104" s="1" t="str" cm="1">
        <f t="array" aca="1" ref="E104" ca="1">IF(AND(ROWS($1:104)&lt;=ROWS(DataRange), COLUMNS($A:E)&lt;=COLUMNS(DataRange)), ((2/(INDEX('coded conversion'!$B$3:$ZZ$3,1,COLUMNS($A:E))-INDEX('coded conversion'!$B$2:$ZZ$2,1,COLUMNS($A:E))))*('raw data'!E104-INDEX('coded conversion'!$B$2:$ZZ$2,1,COLUMNS($A:E))))-1, "")</f>
        <v/>
      </c>
      <c r="F104" s="1" t="str" cm="1">
        <f t="array" aca="1" ref="F104" ca="1">IF(AND(ROWS($1:104)&lt;=ROWS(DataRange), COLUMNS($A:F)&lt;=COLUMNS(DataRange)), ((2/(INDEX('coded conversion'!$B$3:$ZZ$3,1,COLUMNS($A:F))-INDEX('coded conversion'!$B$2:$ZZ$2,1,COLUMNS($A:F))))*('raw data'!F104-INDEX('coded conversion'!$B$2:$ZZ$2,1,COLUMNS($A:F))))-1, "")</f>
        <v/>
      </c>
      <c r="G104" s="1" t="str" cm="1">
        <f t="array" aca="1" ref="G104" ca="1">IF(AND(ROWS($1:104)&lt;=ROWS(DataRange), COLUMNS($A:G)&lt;=COLUMNS(DataRange)), ((2/(INDEX('coded conversion'!$B$3:$ZZ$3,1,COLUMNS($A:G))-INDEX('coded conversion'!$B$2:$ZZ$2,1,COLUMNS($A:G))))*('raw data'!G104-INDEX('coded conversion'!$B$2:$ZZ$2,1,COLUMNS($A:G))))-1, "")</f>
        <v/>
      </c>
      <c r="H104" s="1" t="str" cm="1">
        <f t="array" aca="1" ref="H104" ca="1">IF(AND(ROWS($1:104)&lt;=ROWS(DataRange), COLUMNS($A:H)&lt;=COLUMNS(DataRange)), ((2/(INDEX('coded conversion'!$B$3:$ZZ$3,1,COLUMNS($A:H))-INDEX('coded conversion'!$B$2:$ZZ$2,1,COLUMNS($A:H))))*('raw data'!H104-INDEX('coded conversion'!$B$2:$ZZ$2,1,COLUMNS($A:H))))-1, "")</f>
        <v/>
      </c>
      <c r="I104" s="1" t="str" cm="1">
        <f t="array" aca="1" ref="I104" ca="1">IF(AND(ROWS($1:104)&lt;=ROWS(DataRange), COLUMNS($A:I)&lt;=COLUMNS(DataRange)), ((2/(INDEX('coded conversion'!$B$3:$ZZ$3,1,COLUMNS($A:I))-INDEX('coded conversion'!$B$2:$ZZ$2,1,COLUMNS($A:I))))*('raw data'!I104-INDEX('coded conversion'!$B$2:$ZZ$2,1,COLUMNS($A:I))))-1, "")</f>
        <v/>
      </c>
    </row>
    <row r="105" spans="1:9" x14ac:dyDescent="0.2">
      <c r="A105" s="1" t="str" cm="1">
        <f t="array" aca="1" ref="A105" ca="1">IF(AND(ROWS($1:105)&lt;=ROWS(DataRange), COLUMNS($A:A)&lt;=COLUMNS(DataRange)), ((2/(INDEX('coded conversion'!$B$3:$ZZ$3,1,COLUMNS($A:A))-INDEX('coded conversion'!$B$2:$ZZ$2,1,COLUMNS($A:A))))*('raw data'!A105-INDEX('coded conversion'!$B$2:$ZZ$2,1,COLUMNS($A:A))))-1, "")</f>
        <v/>
      </c>
      <c r="B105" s="1" t="str" cm="1">
        <f t="array" aca="1" ref="B105" ca="1">IF(AND(ROWS($1:105)&lt;=ROWS(DataRange), COLUMNS($A:B)&lt;=COLUMNS(DataRange)), ((2/(INDEX('coded conversion'!$B$3:$ZZ$3,1,COLUMNS($A:B))-INDEX('coded conversion'!$B$2:$ZZ$2,1,COLUMNS($A:B))))*('raw data'!B105-INDEX('coded conversion'!$B$2:$ZZ$2,1,COLUMNS($A:B))))-1, "")</f>
        <v/>
      </c>
      <c r="C105" s="1" t="str" cm="1">
        <f t="array" aca="1" ref="C105" ca="1">IF(AND(ROWS($1:105)&lt;=ROWS(DataRange), COLUMNS($A:C)&lt;=COLUMNS(DataRange)), ((2/(INDEX('coded conversion'!$B$3:$ZZ$3,1,COLUMNS($A:C))-INDEX('coded conversion'!$B$2:$ZZ$2,1,COLUMNS($A:C))))*('raw data'!C105-INDEX('coded conversion'!$B$2:$ZZ$2,1,COLUMNS($A:C))))-1, "")</f>
        <v/>
      </c>
      <c r="D105" s="1" t="str" cm="1">
        <f t="array" aca="1" ref="D105" ca="1">IF(AND(ROWS($1:105)&lt;=ROWS(DataRange), COLUMNS($A:D)&lt;=COLUMNS(DataRange)), ((2/(INDEX('coded conversion'!$B$3:$ZZ$3,1,COLUMNS($A:D))-INDEX('coded conversion'!$B$2:$ZZ$2,1,COLUMNS($A:D))))*('raw data'!D105-INDEX('coded conversion'!$B$2:$ZZ$2,1,COLUMNS($A:D))))-1, "")</f>
        <v/>
      </c>
      <c r="E105" s="1" t="str" cm="1">
        <f t="array" aca="1" ref="E105" ca="1">IF(AND(ROWS($1:105)&lt;=ROWS(DataRange), COLUMNS($A:E)&lt;=COLUMNS(DataRange)), ((2/(INDEX('coded conversion'!$B$3:$ZZ$3,1,COLUMNS($A:E))-INDEX('coded conversion'!$B$2:$ZZ$2,1,COLUMNS($A:E))))*('raw data'!E105-INDEX('coded conversion'!$B$2:$ZZ$2,1,COLUMNS($A:E))))-1, "")</f>
        <v/>
      </c>
      <c r="F105" s="1" t="str" cm="1">
        <f t="array" aca="1" ref="F105" ca="1">IF(AND(ROWS($1:105)&lt;=ROWS(DataRange), COLUMNS($A:F)&lt;=COLUMNS(DataRange)), ((2/(INDEX('coded conversion'!$B$3:$ZZ$3,1,COLUMNS($A:F))-INDEX('coded conversion'!$B$2:$ZZ$2,1,COLUMNS($A:F))))*('raw data'!F105-INDEX('coded conversion'!$B$2:$ZZ$2,1,COLUMNS($A:F))))-1, "")</f>
        <v/>
      </c>
      <c r="G105" s="1" t="str" cm="1">
        <f t="array" aca="1" ref="G105" ca="1">IF(AND(ROWS($1:105)&lt;=ROWS(DataRange), COLUMNS($A:G)&lt;=COLUMNS(DataRange)), ((2/(INDEX('coded conversion'!$B$3:$ZZ$3,1,COLUMNS($A:G))-INDEX('coded conversion'!$B$2:$ZZ$2,1,COLUMNS($A:G))))*('raw data'!G105-INDEX('coded conversion'!$B$2:$ZZ$2,1,COLUMNS($A:G))))-1, "")</f>
        <v/>
      </c>
      <c r="H105" s="1" t="str" cm="1">
        <f t="array" aca="1" ref="H105" ca="1">IF(AND(ROWS($1:105)&lt;=ROWS(DataRange), COLUMNS($A:H)&lt;=COLUMNS(DataRange)), ((2/(INDEX('coded conversion'!$B$3:$ZZ$3,1,COLUMNS($A:H))-INDEX('coded conversion'!$B$2:$ZZ$2,1,COLUMNS($A:H))))*('raw data'!H105-INDEX('coded conversion'!$B$2:$ZZ$2,1,COLUMNS($A:H))))-1, "")</f>
        <v/>
      </c>
      <c r="I105" s="1" t="str" cm="1">
        <f t="array" aca="1" ref="I105" ca="1">IF(AND(ROWS($1:105)&lt;=ROWS(DataRange), COLUMNS($A:I)&lt;=COLUMNS(DataRange)), ((2/(INDEX('coded conversion'!$B$3:$ZZ$3,1,COLUMNS($A:I))-INDEX('coded conversion'!$B$2:$ZZ$2,1,COLUMNS($A:I))))*('raw data'!I105-INDEX('coded conversion'!$B$2:$ZZ$2,1,COLUMNS($A:I))))-1, "")</f>
        <v/>
      </c>
    </row>
    <row r="106" spans="1:9" x14ac:dyDescent="0.2">
      <c r="A106" s="1" t="str" cm="1">
        <f t="array" aca="1" ref="A106" ca="1">IF(AND(ROWS($1:106)&lt;=ROWS(DataRange), COLUMNS($A:A)&lt;=COLUMNS(DataRange)), ((2/(INDEX('coded conversion'!$B$3:$ZZ$3,1,COLUMNS($A:A))-INDEX('coded conversion'!$B$2:$ZZ$2,1,COLUMNS($A:A))))*('raw data'!A106-INDEX('coded conversion'!$B$2:$ZZ$2,1,COLUMNS($A:A))))-1, "")</f>
        <v/>
      </c>
      <c r="B106" s="1" t="str" cm="1">
        <f t="array" aca="1" ref="B106" ca="1">IF(AND(ROWS($1:106)&lt;=ROWS(DataRange), COLUMNS($A:B)&lt;=COLUMNS(DataRange)), ((2/(INDEX('coded conversion'!$B$3:$ZZ$3,1,COLUMNS($A:B))-INDEX('coded conversion'!$B$2:$ZZ$2,1,COLUMNS($A:B))))*('raw data'!B106-INDEX('coded conversion'!$B$2:$ZZ$2,1,COLUMNS($A:B))))-1, "")</f>
        <v/>
      </c>
      <c r="C106" s="1" t="str" cm="1">
        <f t="array" aca="1" ref="C106" ca="1">IF(AND(ROWS($1:106)&lt;=ROWS(DataRange), COLUMNS($A:C)&lt;=COLUMNS(DataRange)), ((2/(INDEX('coded conversion'!$B$3:$ZZ$3,1,COLUMNS($A:C))-INDEX('coded conversion'!$B$2:$ZZ$2,1,COLUMNS($A:C))))*('raw data'!C106-INDEX('coded conversion'!$B$2:$ZZ$2,1,COLUMNS($A:C))))-1, "")</f>
        <v/>
      </c>
      <c r="D106" s="1" t="str" cm="1">
        <f t="array" aca="1" ref="D106" ca="1">IF(AND(ROWS($1:106)&lt;=ROWS(DataRange), COLUMNS($A:D)&lt;=COLUMNS(DataRange)), ((2/(INDEX('coded conversion'!$B$3:$ZZ$3,1,COLUMNS($A:D))-INDEX('coded conversion'!$B$2:$ZZ$2,1,COLUMNS($A:D))))*('raw data'!D106-INDEX('coded conversion'!$B$2:$ZZ$2,1,COLUMNS($A:D))))-1, "")</f>
        <v/>
      </c>
      <c r="E106" s="1" t="str" cm="1">
        <f t="array" aca="1" ref="E106" ca="1">IF(AND(ROWS($1:106)&lt;=ROWS(DataRange), COLUMNS($A:E)&lt;=COLUMNS(DataRange)), ((2/(INDEX('coded conversion'!$B$3:$ZZ$3,1,COLUMNS($A:E))-INDEX('coded conversion'!$B$2:$ZZ$2,1,COLUMNS($A:E))))*('raw data'!E106-INDEX('coded conversion'!$B$2:$ZZ$2,1,COLUMNS($A:E))))-1, "")</f>
        <v/>
      </c>
      <c r="F106" s="1" t="str" cm="1">
        <f t="array" aca="1" ref="F106" ca="1">IF(AND(ROWS($1:106)&lt;=ROWS(DataRange), COLUMNS($A:F)&lt;=COLUMNS(DataRange)), ((2/(INDEX('coded conversion'!$B$3:$ZZ$3,1,COLUMNS($A:F))-INDEX('coded conversion'!$B$2:$ZZ$2,1,COLUMNS($A:F))))*('raw data'!F106-INDEX('coded conversion'!$B$2:$ZZ$2,1,COLUMNS($A:F))))-1, "")</f>
        <v/>
      </c>
      <c r="G106" s="1" t="str" cm="1">
        <f t="array" aca="1" ref="G106" ca="1">IF(AND(ROWS($1:106)&lt;=ROWS(DataRange), COLUMNS($A:G)&lt;=COLUMNS(DataRange)), ((2/(INDEX('coded conversion'!$B$3:$ZZ$3,1,COLUMNS($A:G))-INDEX('coded conversion'!$B$2:$ZZ$2,1,COLUMNS($A:G))))*('raw data'!G106-INDEX('coded conversion'!$B$2:$ZZ$2,1,COLUMNS($A:G))))-1, "")</f>
        <v/>
      </c>
      <c r="H106" s="1" t="str" cm="1">
        <f t="array" aca="1" ref="H106" ca="1">IF(AND(ROWS($1:106)&lt;=ROWS(DataRange), COLUMNS($A:H)&lt;=COLUMNS(DataRange)), ((2/(INDEX('coded conversion'!$B$3:$ZZ$3,1,COLUMNS($A:H))-INDEX('coded conversion'!$B$2:$ZZ$2,1,COLUMNS($A:H))))*('raw data'!H106-INDEX('coded conversion'!$B$2:$ZZ$2,1,COLUMNS($A:H))))-1, "")</f>
        <v/>
      </c>
      <c r="I106" s="1" t="str" cm="1">
        <f t="array" aca="1" ref="I106" ca="1">IF(AND(ROWS($1:106)&lt;=ROWS(DataRange), COLUMNS($A:I)&lt;=COLUMNS(DataRange)), ((2/(INDEX('coded conversion'!$B$3:$ZZ$3,1,COLUMNS($A:I))-INDEX('coded conversion'!$B$2:$ZZ$2,1,COLUMNS($A:I))))*('raw data'!I106-INDEX('coded conversion'!$B$2:$ZZ$2,1,COLUMNS($A:I))))-1, "")</f>
        <v/>
      </c>
    </row>
    <row r="107" spans="1:9" x14ac:dyDescent="0.2">
      <c r="A107" s="1" t="str" cm="1">
        <f t="array" aca="1" ref="A107" ca="1">IF(AND(ROWS($1:107)&lt;=ROWS(DataRange), COLUMNS($A:A)&lt;=COLUMNS(DataRange)), ((2/(INDEX('coded conversion'!$B$3:$ZZ$3,1,COLUMNS($A:A))-INDEX('coded conversion'!$B$2:$ZZ$2,1,COLUMNS($A:A))))*('raw data'!A107-INDEX('coded conversion'!$B$2:$ZZ$2,1,COLUMNS($A:A))))-1, "")</f>
        <v/>
      </c>
      <c r="B107" s="1" t="str" cm="1">
        <f t="array" aca="1" ref="B107" ca="1">IF(AND(ROWS($1:107)&lt;=ROWS(DataRange), COLUMNS($A:B)&lt;=COLUMNS(DataRange)), ((2/(INDEX('coded conversion'!$B$3:$ZZ$3,1,COLUMNS($A:B))-INDEX('coded conversion'!$B$2:$ZZ$2,1,COLUMNS($A:B))))*('raw data'!B107-INDEX('coded conversion'!$B$2:$ZZ$2,1,COLUMNS($A:B))))-1, "")</f>
        <v/>
      </c>
      <c r="C107" s="1" t="str" cm="1">
        <f t="array" aca="1" ref="C107" ca="1">IF(AND(ROWS($1:107)&lt;=ROWS(DataRange), COLUMNS($A:C)&lt;=COLUMNS(DataRange)), ((2/(INDEX('coded conversion'!$B$3:$ZZ$3,1,COLUMNS($A:C))-INDEX('coded conversion'!$B$2:$ZZ$2,1,COLUMNS($A:C))))*('raw data'!C107-INDEX('coded conversion'!$B$2:$ZZ$2,1,COLUMNS($A:C))))-1, "")</f>
        <v/>
      </c>
      <c r="D107" s="1" t="str" cm="1">
        <f t="array" aca="1" ref="D107" ca="1">IF(AND(ROWS($1:107)&lt;=ROWS(DataRange), COLUMNS($A:D)&lt;=COLUMNS(DataRange)), ((2/(INDEX('coded conversion'!$B$3:$ZZ$3,1,COLUMNS($A:D))-INDEX('coded conversion'!$B$2:$ZZ$2,1,COLUMNS($A:D))))*('raw data'!D107-INDEX('coded conversion'!$B$2:$ZZ$2,1,COLUMNS($A:D))))-1, "")</f>
        <v/>
      </c>
      <c r="E107" s="1" t="str" cm="1">
        <f t="array" aca="1" ref="E107" ca="1">IF(AND(ROWS($1:107)&lt;=ROWS(DataRange), COLUMNS($A:E)&lt;=COLUMNS(DataRange)), ((2/(INDEX('coded conversion'!$B$3:$ZZ$3,1,COLUMNS($A:E))-INDEX('coded conversion'!$B$2:$ZZ$2,1,COLUMNS($A:E))))*('raw data'!E107-INDEX('coded conversion'!$B$2:$ZZ$2,1,COLUMNS($A:E))))-1, "")</f>
        <v/>
      </c>
      <c r="F107" s="1" t="str" cm="1">
        <f t="array" aca="1" ref="F107" ca="1">IF(AND(ROWS($1:107)&lt;=ROWS(DataRange), COLUMNS($A:F)&lt;=COLUMNS(DataRange)), ((2/(INDEX('coded conversion'!$B$3:$ZZ$3,1,COLUMNS($A:F))-INDEX('coded conversion'!$B$2:$ZZ$2,1,COLUMNS($A:F))))*('raw data'!F107-INDEX('coded conversion'!$B$2:$ZZ$2,1,COLUMNS($A:F))))-1, "")</f>
        <v/>
      </c>
      <c r="G107" s="1" t="str" cm="1">
        <f t="array" aca="1" ref="G107" ca="1">IF(AND(ROWS($1:107)&lt;=ROWS(DataRange), COLUMNS($A:G)&lt;=COLUMNS(DataRange)), ((2/(INDEX('coded conversion'!$B$3:$ZZ$3,1,COLUMNS($A:G))-INDEX('coded conversion'!$B$2:$ZZ$2,1,COLUMNS($A:G))))*('raw data'!G107-INDEX('coded conversion'!$B$2:$ZZ$2,1,COLUMNS($A:G))))-1, "")</f>
        <v/>
      </c>
      <c r="H107" s="1" t="str" cm="1">
        <f t="array" aca="1" ref="H107" ca="1">IF(AND(ROWS($1:107)&lt;=ROWS(DataRange), COLUMNS($A:H)&lt;=COLUMNS(DataRange)), ((2/(INDEX('coded conversion'!$B$3:$ZZ$3,1,COLUMNS($A:H))-INDEX('coded conversion'!$B$2:$ZZ$2,1,COLUMNS($A:H))))*('raw data'!H107-INDEX('coded conversion'!$B$2:$ZZ$2,1,COLUMNS($A:H))))-1, "")</f>
        <v/>
      </c>
      <c r="I107" s="1" t="str" cm="1">
        <f t="array" aca="1" ref="I107" ca="1">IF(AND(ROWS($1:107)&lt;=ROWS(DataRange), COLUMNS($A:I)&lt;=COLUMNS(DataRange)), ((2/(INDEX('coded conversion'!$B$3:$ZZ$3,1,COLUMNS($A:I))-INDEX('coded conversion'!$B$2:$ZZ$2,1,COLUMNS($A:I))))*('raw data'!I107-INDEX('coded conversion'!$B$2:$ZZ$2,1,COLUMNS($A:I))))-1, "")</f>
        <v/>
      </c>
    </row>
    <row r="108" spans="1:9" x14ac:dyDescent="0.2">
      <c r="A108" s="1" t="str" cm="1">
        <f t="array" aca="1" ref="A108" ca="1">IF(AND(ROWS($1:108)&lt;=ROWS(DataRange), COLUMNS($A:A)&lt;=COLUMNS(DataRange)), ((2/(INDEX('coded conversion'!$B$3:$ZZ$3,1,COLUMNS($A:A))-INDEX('coded conversion'!$B$2:$ZZ$2,1,COLUMNS($A:A))))*('raw data'!A108-INDEX('coded conversion'!$B$2:$ZZ$2,1,COLUMNS($A:A))))-1, "")</f>
        <v/>
      </c>
      <c r="B108" s="1" t="str" cm="1">
        <f t="array" aca="1" ref="B108" ca="1">IF(AND(ROWS($1:108)&lt;=ROWS(DataRange), COLUMNS($A:B)&lt;=COLUMNS(DataRange)), ((2/(INDEX('coded conversion'!$B$3:$ZZ$3,1,COLUMNS($A:B))-INDEX('coded conversion'!$B$2:$ZZ$2,1,COLUMNS($A:B))))*('raw data'!B108-INDEX('coded conversion'!$B$2:$ZZ$2,1,COLUMNS($A:B))))-1, "")</f>
        <v/>
      </c>
      <c r="C108" s="1" t="str" cm="1">
        <f t="array" aca="1" ref="C108" ca="1">IF(AND(ROWS($1:108)&lt;=ROWS(DataRange), COLUMNS($A:C)&lt;=COLUMNS(DataRange)), ((2/(INDEX('coded conversion'!$B$3:$ZZ$3,1,COLUMNS($A:C))-INDEX('coded conversion'!$B$2:$ZZ$2,1,COLUMNS($A:C))))*('raw data'!C108-INDEX('coded conversion'!$B$2:$ZZ$2,1,COLUMNS($A:C))))-1, "")</f>
        <v/>
      </c>
      <c r="D108" s="1" t="str" cm="1">
        <f t="array" aca="1" ref="D108" ca="1">IF(AND(ROWS($1:108)&lt;=ROWS(DataRange), COLUMNS($A:D)&lt;=COLUMNS(DataRange)), ((2/(INDEX('coded conversion'!$B$3:$ZZ$3,1,COLUMNS($A:D))-INDEX('coded conversion'!$B$2:$ZZ$2,1,COLUMNS($A:D))))*('raw data'!D108-INDEX('coded conversion'!$B$2:$ZZ$2,1,COLUMNS($A:D))))-1, "")</f>
        <v/>
      </c>
      <c r="E108" s="1" t="str" cm="1">
        <f t="array" aca="1" ref="E108" ca="1">IF(AND(ROWS($1:108)&lt;=ROWS(DataRange), COLUMNS($A:E)&lt;=COLUMNS(DataRange)), ((2/(INDEX('coded conversion'!$B$3:$ZZ$3,1,COLUMNS($A:E))-INDEX('coded conversion'!$B$2:$ZZ$2,1,COLUMNS($A:E))))*('raw data'!E108-INDEX('coded conversion'!$B$2:$ZZ$2,1,COLUMNS($A:E))))-1, "")</f>
        <v/>
      </c>
      <c r="F108" s="1" t="str" cm="1">
        <f t="array" aca="1" ref="F108" ca="1">IF(AND(ROWS($1:108)&lt;=ROWS(DataRange), COLUMNS($A:F)&lt;=COLUMNS(DataRange)), ((2/(INDEX('coded conversion'!$B$3:$ZZ$3,1,COLUMNS($A:F))-INDEX('coded conversion'!$B$2:$ZZ$2,1,COLUMNS($A:F))))*('raw data'!F108-INDEX('coded conversion'!$B$2:$ZZ$2,1,COLUMNS($A:F))))-1, "")</f>
        <v/>
      </c>
      <c r="G108" s="1" t="str" cm="1">
        <f t="array" aca="1" ref="G108" ca="1">IF(AND(ROWS($1:108)&lt;=ROWS(DataRange), COLUMNS($A:G)&lt;=COLUMNS(DataRange)), ((2/(INDEX('coded conversion'!$B$3:$ZZ$3,1,COLUMNS($A:G))-INDEX('coded conversion'!$B$2:$ZZ$2,1,COLUMNS($A:G))))*('raw data'!G108-INDEX('coded conversion'!$B$2:$ZZ$2,1,COLUMNS($A:G))))-1, "")</f>
        <v/>
      </c>
      <c r="H108" s="1" t="str" cm="1">
        <f t="array" aca="1" ref="H108" ca="1">IF(AND(ROWS($1:108)&lt;=ROWS(DataRange), COLUMNS($A:H)&lt;=COLUMNS(DataRange)), ((2/(INDEX('coded conversion'!$B$3:$ZZ$3,1,COLUMNS($A:H))-INDEX('coded conversion'!$B$2:$ZZ$2,1,COLUMNS($A:H))))*('raw data'!H108-INDEX('coded conversion'!$B$2:$ZZ$2,1,COLUMNS($A:H))))-1, "")</f>
        <v/>
      </c>
      <c r="I108" s="1" t="str" cm="1">
        <f t="array" aca="1" ref="I108" ca="1">IF(AND(ROWS($1:108)&lt;=ROWS(DataRange), COLUMNS($A:I)&lt;=COLUMNS(DataRange)), ((2/(INDEX('coded conversion'!$B$3:$ZZ$3,1,COLUMNS($A:I))-INDEX('coded conversion'!$B$2:$ZZ$2,1,COLUMNS($A:I))))*('raw data'!I108-INDEX('coded conversion'!$B$2:$ZZ$2,1,COLUMNS($A:I))))-1, "")</f>
        <v/>
      </c>
    </row>
    <row r="109" spans="1:9" x14ac:dyDescent="0.2">
      <c r="A109" s="1" t="str" cm="1">
        <f t="array" aca="1" ref="A109" ca="1">IF(AND(ROWS($1:109)&lt;=ROWS(DataRange), COLUMNS($A:A)&lt;=COLUMNS(DataRange)), ((2/(INDEX('coded conversion'!$B$3:$ZZ$3,1,COLUMNS($A:A))-INDEX('coded conversion'!$B$2:$ZZ$2,1,COLUMNS($A:A))))*('raw data'!A109-INDEX('coded conversion'!$B$2:$ZZ$2,1,COLUMNS($A:A))))-1, "")</f>
        <v/>
      </c>
      <c r="B109" s="1" t="str" cm="1">
        <f t="array" aca="1" ref="B109" ca="1">IF(AND(ROWS($1:109)&lt;=ROWS(DataRange), COLUMNS($A:B)&lt;=COLUMNS(DataRange)), ((2/(INDEX('coded conversion'!$B$3:$ZZ$3,1,COLUMNS($A:B))-INDEX('coded conversion'!$B$2:$ZZ$2,1,COLUMNS($A:B))))*('raw data'!B109-INDEX('coded conversion'!$B$2:$ZZ$2,1,COLUMNS($A:B))))-1, "")</f>
        <v/>
      </c>
      <c r="C109" s="1" t="str" cm="1">
        <f t="array" aca="1" ref="C109" ca="1">IF(AND(ROWS($1:109)&lt;=ROWS(DataRange), COLUMNS($A:C)&lt;=COLUMNS(DataRange)), ((2/(INDEX('coded conversion'!$B$3:$ZZ$3,1,COLUMNS($A:C))-INDEX('coded conversion'!$B$2:$ZZ$2,1,COLUMNS($A:C))))*('raw data'!C109-INDEX('coded conversion'!$B$2:$ZZ$2,1,COLUMNS($A:C))))-1, "")</f>
        <v/>
      </c>
      <c r="D109" s="1" t="str" cm="1">
        <f t="array" aca="1" ref="D109" ca="1">IF(AND(ROWS($1:109)&lt;=ROWS(DataRange), COLUMNS($A:D)&lt;=COLUMNS(DataRange)), ((2/(INDEX('coded conversion'!$B$3:$ZZ$3,1,COLUMNS($A:D))-INDEX('coded conversion'!$B$2:$ZZ$2,1,COLUMNS($A:D))))*('raw data'!D109-INDEX('coded conversion'!$B$2:$ZZ$2,1,COLUMNS($A:D))))-1, "")</f>
        <v/>
      </c>
      <c r="E109" s="1" t="str" cm="1">
        <f t="array" aca="1" ref="E109" ca="1">IF(AND(ROWS($1:109)&lt;=ROWS(DataRange), COLUMNS($A:E)&lt;=COLUMNS(DataRange)), ((2/(INDEX('coded conversion'!$B$3:$ZZ$3,1,COLUMNS($A:E))-INDEX('coded conversion'!$B$2:$ZZ$2,1,COLUMNS($A:E))))*('raw data'!E109-INDEX('coded conversion'!$B$2:$ZZ$2,1,COLUMNS($A:E))))-1, "")</f>
        <v/>
      </c>
      <c r="F109" s="1" t="str" cm="1">
        <f t="array" aca="1" ref="F109" ca="1">IF(AND(ROWS($1:109)&lt;=ROWS(DataRange), COLUMNS($A:F)&lt;=COLUMNS(DataRange)), ((2/(INDEX('coded conversion'!$B$3:$ZZ$3,1,COLUMNS($A:F))-INDEX('coded conversion'!$B$2:$ZZ$2,1,COLUMNS($A:F))))*('raw data'!F109-INDEX('coded conversion'!$B$2:$ZZ$2,1,COLUMNS($A:F))))-1, "")</f>
        <v/>
      </c>
      <c r="G109" s="1" t="str" cm="1">
        <f t="array" aca="1" ref="G109" ca="1">IF(AND(ROWS($1:109)&lt;=ROWS(DataRange), COLUMNS($A:G)&lt;=COLUMNS(DataRange)), ((2/(INDEX('coded conversion'!$B$3:$ZZ$3,1,COLUMNS($A:G))-INDEX('coded conversion'!$B$2:$ZZ$2,1,COLUMNS($A:G))))*('raw data'!G109-INDEX('coded conversion'!$B$2:$ZZ$2,1,COLUMNS($A:G))))-1, "")</f>
        <v/>
      </c>
      <c r="H109" s="1" t="str" cm="1">
        <f t="array" aca="1" ref="H109" ca="1">IF(AND(ROWS($1:109)&lt;=ROWS(DataRange), COLUMNS($A:H)&lt;=COLUMNS(DataRange)), ((2/(INDEX('coded conversion'!$B$3:$ZZ$3,1,COLUMNS($A:H))-INDEX('coded conversion'!$B$2:$ZZ$2,1,COLUMNS($A:H))))*('raw data'!H109-INDEX('coded conversion'!$B$2:$ZZ$2,1,COLUMNS($A:H))))-1, "")</f>
        <v/>
      </c>
      <c r="I109" s="1" t="str" cm="1">
        <f t="array" aca="1" ref="I109" ca="1">IF(AND(ROWS($1:109)&lt;=ROWS(DataRange), COLUMNS($A:I)&lt;=COLUMNS(DataRange)), ((2/(INDEX('coded conversion'!$B$3:$ZZ$3,1,COLUMNS($A:I))-INDEX('coded conversion'!$B$2:$ZZ$2,1,COLUMNS($A:I))))*('raw data'!I109-INDEX('coded conversion'!$B$2:$ZZ$2,1,COLUMNS($A:I))))-1, "")</f>
        <v/>
      </c>
    </row>
    <row r="110" spans="1:9" x14ac:dyDescent="0.2">
      <c r="A110" s="1" t="str" cm="1">
        <f t="array" aca="1" ref="A110" ca="1">IF(AND(ROWS($1:110)&lt;=ROWS(DataRange), COLUMNS($A:A)&lt;=COLUMNS(DataRange)), ((2/(INDEX('coded conversion'!$B$3:$ZZ$3,1,COLUMNS($A:A))-INDEX('coded conversion'!$B$2:$ZZ$2,1,COLUMNS($A:A))))*('raw data'!A110-INDEX('coded conversion'!$B$2:$ZZ$2,1,COLUMNS($A:A))))-1, "")</f>
        <v/>
      </c>
      <c r="B110" s="1" t="str" cm="1">
        <f t="array" aca="1" ref="B110" ca="1">IF(AND(ROWS($1:110)&lt;=ROWS(DataRange), COLUMNS($A:B)&lt;=COLUMNS(DataRange)), ((2/(INDEX('coded conversion'!$B$3:$ZZ$3,1,COLUMNS($A:B))-INDEX('coded conversion'!$B$2:$ZZ$2,1,COLUMNS($A:B))))*('raw data'!B110-INDEX('coded conversion'!$B$2:$ZZ$2,1,COLUMNS($A:B))))-1, "")</f>
        <v/>
      </c>
      <c r="C110" s="1" t="str" cm="1">
        <f t="array" aca="1" ref="C110" ca="1">IF(AND(ROWS($1:110)&lt;=ROWS(DataRange), COLUMNS($A:C)&lt;=COLUMNS(DataRange)), ((2/(INDEX('coded conversion'!$B$3:$ZZ$3,1,COLUMNS($A:C))-INDEX('coded conversion'!$B$2:$ZZ$2,1,COLUMNS($A:C))))*('raw data'!C110-INDEX('coded conversion'!$B$2:$ZZ$2,1,COLUMNS($A:C))))-1, "")</f>
        <v/>
      </c>
      <c r="D110" s="1" t="str" cm="1">
        <f t="array" aca="1" ref="D110" ca="1">IF(AND(ROWS($1:110)&lt;=ROWS(DataRange), COLUMNS($A:D)&lt;=COLUMNS(DataRange)), ((2/(INDEX('coded conversion'!$B$3:$ZZ$3,1,COLUMNS($A:D))-INDEX('coded conversion'!$B$2:$ZZ$2,1,COLUMNS($A:D))))*('raw data'!D110-INDEX('coded conversion'!$B$2:$ZZ$2,1,COLUMNS($A:D))))-1, "")</f>
        <v/>
      </c>
      <c r="E110" s="1" t="str" cm="1">
        <f t="array" aca="1" ref="E110" ca="1">IF(AND(ROWS($1:110)&lt;=ROWS(DataRange), COLUMNS($A:E)&lt;=COLUMNS(DataRange)), ((2/(INDEX('coded conversion'!$B$3:$ZZ$3,1,COLUMNS($A:E))-INDEX('coded conversion'!$B$2:$ZZ$2,1,COLUMNS($A:E))))*('raw data'!E110-INDEX('coded conversion'!$B$2:$ZZ$2,1,COLUMNS($A:E))))-1, "")</f>
        <v/>
      </c>
      <c r="F110" s="1" t="str" cm="1">
        <f t="array" aca="1" ref="F110" ca="1">IF(AND(ROWS($1:110)&lt;=ROWS(DataRange), COLUMNS($A:F)&lt;=COLUMNS(DataRange)), ((2/(INDEX('coded conversion'!$B$3:$ZZ$3,1,COLUMNS($A:F))-INDEX('coded conversion'!$B$2:$ZZ$2,1,COLUMNS($A:F))))*('raw data'!F110-INDEX('coded conversion'!$B$2:$ZZ$2,1,COLUMNS($A:F))))-1, "")</f>
        <v/>
      </c>
      <c r="G110" s="1" t="str" cm="1">
        <f t="array" aca="1" ref="G110" ca="1">IF(AND(ROWS($1:110)&lt;=ROWS(DataRange), COLUMNS($A:G)&lt;=COLUMNS(DataRange)), ((2/(INDEX('coded conversion'!$B$3:$ZZ$3,1,COLUMNS($A:G))-INDEX('coded conversion'!$B$2:$ZZ$2,1,COLUMNS($A:G))))*('raw data'!G110-INDEX('coded conversion'!$B$2:$ZZ$2,1,COLUMNS($A:G))))-1, "")</f>
        <v/>
      </c>
      <c r="H110" s="1" t="str" cm="1">
        <f t="array" aca="1" ref="H110" ca="1">IF(AND(ROWS($1:110)&lt;=ROWS(DataRange), COLUMNS($A:H)&lt;=COLUMNS(DataRange)), ((2/(INDEX('coded conversion'!$B$3:$ZZ$3,1,COLUMNS($A:H))-INDEX('coded conversion'!$B$2:$ZZ$2,1,COLUMNS($A:H))))*('raw data'!H110-INDEX('coded conversion'!$B$2:$ZZ$2,1,COLUMNS($A:H))))-1, "")</f>
        <v/>
      </c>
      <c r="I110" s="1" t="str" cm="1">
        <f t="array" aca="1" ref="I110" ca="1">IF(AND(ROWS($1:110)&lt;=ROWS(DataRange), COLUMNS($A:I)&lt;=COLUMNS(DataRange)), ((2/(INDEX('coded conversion'!$B$3:$ZZ$3,1,COLUMNS($A:I))-INDEX('coded conversion'!$B$2:$ZZ$2,1,COLUMNS($A:I))))*('raw data'!I110-INDEX('coded conversion'!$B$2:$ZZ$2,1,COLUMNS($A:I))))-1, "")</f>
        <v/>
      </c>
    </row>
    <row r="111" spans="1:9" x14ac:dyDescent="0.2">
      <c r="A111" s="1" t="str" cm="1">
        <f t="array" aca="1" ref="A111" ca="1">IF(AND(ROWS($1:111)&lt;=ROWS(DataRange), COLUMNS($A:A)&lt;=COLUMNS(DataRange)), ((2/(INDEX('coded conversion'!$B$3:$ZZ$3,1,COLUMNS($A:A))-INDEX('coded conversion'!$B$2:$ZZ$2,1,COLUMNS($A:A))))*('raw data'!A111-INDEX('coded conversion'!$B$2:$ZZ$2,1,COLUMNS($A:A))))-1, "")</f>
        <v/>
      </c>
      <c r="B111" s="1" t="str" cm="1">
        <f t="array" aca="1" ref="B111" ca="1">IF(AND(ROWS($1:111)&lt;=ROWS(DataRange), COLUMNS($A:B)&lt;=COLUMNS(DataRange)), ((2/(INDEX('coded conversion'!$B$3:$ZZ$3,1,COLUMNS($A:B))-INDEX('coded conversion'!$B$2:$ZZ$2,1,COLUMNS($A:B))))*('raw data'!B111-INDEX('coded conversion'!$B$2:$ZZ$2,1,COLUMNS($A:B))))-1, "")</f>
        <v/>
      </c>
      <c r="C111" s="1" t="str" cm="1">
        <f t="array" aca="1" ref="C111" ca="1">IF(AND(ROWS($1:111)&lt;=ROWS(DataRange), COLUMNS($A:C)&lt;=COLUMNS(DataRange)), ((2/(INDEX('coded conversion'!$B$3:$ZZ$3,1,COLUMNS($A:C))-INDEX('coded conversion'!$B$2:$ZZ$2,1,COLUMNS($A:C))))*('raw data'!C111-INDEX('coded conversion'!$B$2:$ZZ$2,1,COLUMNS($A:C))))-1, "")</f>
        <v/>
      </c>
      <c r="D111" s="1" t="str" cm="1">
        <f t="array" aca="1" ref="D111" ca="1">IF(AND(ROWS($1:111)&lt;=ROWS(DataRange), COLUMNS($A:D)&lt;=COLUMNS(DataRange)), ((2/(INDEX('coded conversion'!$B$3:$ZZ$3,1,COLUMNS($A:D))-INDEX('coded conversion'!$B$2:$ZZ$2,1,COLUMNS($A:D))))*('raw data'!D111-INDEX('coded conversion'!$B$2:$ZZ$2,1,COLUMNS($A:D))))-1, "")</f>
        <v/>
      </c>
      <c r="E111" s="1" t="str" cm="1">
        <f t="array" aca="1" ref="E111" ca="1">IF(AND(ROWS($1:111)&lt;=ROWS(DataRange), COLUMNS($A:E)&lt;=COLUMNS(DataRange)), ((2/(INDEX('coded conversion'!$B$3:$ZZ$3,1,COLUMNS($A:E))-INDEX('coded conversion'!$B$2:$ZZ$2,1,COLUMNS($A:E))))*('raw data'!E111-INDEX('coded conversion'!$B$2:$ZZ$2,1,COLUMNS($A:E))))-1, "")</f>
        <v/>
      </c>
      <c r="F111" s="1" t="str" cm="1">
        <f t="array" aca="1" ref="F111" ca="1">IF(AND(ROWS($1:111)&lt;=ROWS(DataRange), COLUMNS($A:F)&lt;=COLUMNS(DataRange)), ((2/(INDEX('coded conversion'!$B$3:$ZZ$3,1,COLUMNS($A:F))-INDEX('coded conversion'!$B$2:$ZZ$2,1,COLUMNS($A:F))))*('raw data'!F111-INDEX('coded conversion'!$B$2:$ZZ$2,1,COLUMNS($A:F))))-1, "")</f>
        <v/>
      </c>
      <c r="G111" s="1" t="str" cm="1">
        <f t="array" aca="1" ref="G111" ca="1">IF(AND(ROWS($1:111)&lt;=ROWS(DataRange), COLUMNS($A:G)&lt;=COLUMNS(DataRange)), ((2/(INDEX('coded conversion'!$B$3:$ZZ$3,1,COLUMNS($A:G))-INDEX('coded conversion'!$B$2:$ZZ$2,1,COLUMNS($A:G))))*('raw data'!G111-INDEX('coded conversion'!$B$2:$ZZ$2,1,COLUMNS($A:G))))-1, "")</f>
        <v/>
      </c>
      <c r="H111" s="1" t="str" cm="1">
        <f t="array" aca="1" ref="H111" ca="1">IF(AND(ROWS($1:111)&lt;=ROWS(DataRange), COLUMNS($A:H)&lt;=COLUMNS(DataRange)), ((2/(INDEX('coded conversion'!$B$3:$ZZ$3,1,COLUMNS($A:H))-INDEX('coded conversion'!$B$2:$ZZ$2,1,COLUMNS($A:H))))*('raw data'!H111-INDEX('coded conversion'!$B$2:$ZZ$2,1,COLUMNS($A:H))))-1, "")</f>
        <v/>
      </c>
      <c r="I111" s="1" t="str" cm="1">
        <f t="array" aca="1" ref="I111" ca="1">IF(AND(ROWS($1:111)&lt;=ROWS(DataRange), COLUMNS($A:I)&lt;=COLUMNS(DataRange)), ((2/(INDEX('coded conversion'!$B$3:$ZZ$3,1,COLUMNS($A:I))-INDEX('coded conversion'!$B$2:$ZZ$2,1,COLUMNS($A:I))))*('raw data'!I111-INDEX('coded conversion'!$B$2:$ZZ$2,1,COLUMNS($A:I))))-1, "")</f>
        <v/>
      </c>
    </row>
    <row r="112" spans="1:9" x14ac:dyDescent="0.2">
      <c r="A112" s="1" t="str" cm="1">
        <f t="array" aca="1" ref="A112" ca="1">IF(AND(ROWS($1:112)&lt;=ROWS(DataRange), COLUMNS($A:A)&lt;=COLUMNS(DataRange)), ((2/(INDEX('coded conversion'!$B$3:$ZZ$3,1,COLUMNS($A:A))-INDEX('coded conversion'!$B$2:$ZZ$2,1,COLUMNS($A:A))))*('raw data'!A112-INDEX('coded conversion'!$B$2:$ZZ$2,1,COLUMNS($A:A))))-1, "")</f>
        <v/>
      </c>
      <c r="B112" s="1" t="str" cm="1">
        <f t="array" aca="1" ref="B112" ca="1">IF(AND(ROWS($1:112)&lt;=ROWS(DataRange), COLUMNS($A:B)&lt;=COLUMNS(DataRange)), ((2/(INDEX('coded conversion'!$B$3:$ZZ$3,1,COLUMNS($A:B))-INDEX('coded conversion'!$B$2:$ZZ$2,1,COLUMNS($A:B))))*('raw data'!B112-INDEX('coded conversion'!$B$2:$ZZ$2,1,COLUMNS($A:B))))-1, "")</f>
        <v/>
      </c>
      <c r="C112" s="1" t="str" cm="1">
        <f t="array" aca="1" ref="C112" ca="1">IF(AND(ROWS($1:112)&lt;=ROWS(DataRange), COLUMNS($A:C)&lt;=COLUMNS(DataRange)), ((2/(INDEX('coded conversion'!$B$3:$ZZ$3,1,COLUMNS($A:C))-INDEX('coded conversion'!$B$2:$ZZ$2,1,COLUMNS($A:C))))*('raw data'!C112-INDEX('coded conversion'!$B$2:$ZZ$2,1,COLUMNS($A:C))))-1, "")</f>
        <v/>
      </c>
      <c r="D112" s="1" t="str" cm="1">
        <f t="array" aca="1" ref="D112" ca="1">IF(AND(ROWS($1:112)&lt;=ROWS(DataRange), COLUMNS($A:D)&lt;=COLUMNS(DataRange)), ((2/(INDEX('coded conversion'!$B$3:$ZZ$3,1,COLUMNS($A:D))-INDEX('coded conversion'!$B$2:$ZZ$2,1,COLUMNS($A:D))))*('raw data'!D112-INDEX('coded conversion'!$B$2:$ZZ$2,1,COLUMNS($A:D))))-1, "")</f>
        <v/>
      </c>
      <c r="E112" s="1" t="str" cm="1">
        <f t="array" aca="1" ref="E112" ca="1">IF(AND(ROWS($1:112)&lt;=ROWS(DataRange), COLUMNS($A:E)&lt;=COLUMNS(DataRange)), ((2/(INDEX('coded conversion'!$B$3:$ZZ$3,1,COLUMNS($A:E))-INDEX('coded conversion'!$B$2:$ZZ$2,1,COLUMNS($A:E))))*('raw data'!E112-INDEX('coded conversion'!$B$2:$ZZ$2,1,COLUMNS($A:E))))-1, "")</f>
        <v/>
      </c>
      <c r="F112" s="1" t="str" cm="1">
        <f t="array" aca="1" ref="F112" ca="1">IF(AND(ROWS($1:112)&lt;=ROWS(DataRange), COLUMNS($A:F)&lt;=COLUMNS(DataRange)), ((2/(INDEX('coded conversion'!$B$3:$ZZ$3,1,COLUMNS($A:F))-INDEX('coded conversion'!$B$2:$ZZ$2,1,COLUMNS($A:F))))*('raw data'!F112-INDEX('coded conversion'!$B$2:$ZZ$2,1,COLUMNS($A:F))))-1, "")</f>
        <v/>
      </c>
      <c r="G112" s="1" t="str" cm="1">
        <f t="array" aca="1" ref="G112" ca="1">IF(AND(ROWS($1:112)&lt;=ROWS(DataRange), COLUMNS($A:G)&lt;=COLUMNS(DataRange)), ((2/(INDEX('coded conversion'!$B$3:$ZZ$3,1,COLUMNS($A:G))-INDEX('coded conversion'!$B$2:$ZZ$2,1,COLUMNS($A:G))))*('raw data'!G112-INDEX('coded conversion'!$B$2:$ZZ$2,1,COLUMNS($A:G))))-1, "")</f>
        <v/>
      </c>
      <c r="H112" s="1" t="str" cm="1">
        <f t="array" aca="1" ref="H112" ca="1">IF(AND(ROWS($1:112)&lt;=ROWS(DataRange), COLUMNS($A:H)&lt;=COLUMNS(DataRange)), ((2/(INDEX('coded conversion'!$B$3:$ZZ$3,1,COLUMNS($A:H))-INDEX('coded conversion'!$B$2:$ZZ$2,1,COLUMNS($A:H))))*('raw data'!H112-INDEX('coded conversion'!$B$2:$ZZ$2,1,COLUMNS($A:H))))-1, "")</f>
        <v/>
      </c>
      <c r="I112" s="1" t="str" cm="1">
        <f t="array" aca="1" ref="I112" ca="1">IF(AND(ROWS($1:112)&lt;=ROWS(DataRange), COLUMNS($A:I)&lt;=COLUMNS(DataRange)), ((2/(INDEX('coded conversion'!$B$3:$ZZ$3,1,COLUMNS($A:I))-INDEX('coded conversion'!$B$2:$ZZ$2,1,COLUMNS($A:I))))*('raw data'!I112-INDEX('coded conversion'!$B$2:$ZZ$2,1,COLUMNS($A:I))))-1, "")</f>
        <v/>
      </c>
    </row>
    <row r="113" spans="1:9" x14ac:dyDescent="0.2">
      <c r="A113" s="1" t="str" cm="1">
        <f t="array" aca="1" ref="A113" ca="1">IF(AND(ROWS($1:113)&lt;=ROWS(DataRange), COLUMNS($A:A)&lt;=COLUMNS(DataRange)), ((2/(INDEX('coded conversion'!$B$3:$ZZ$3,1,COLUMNS($A:A))-INDEX('coded conversion'!$B$2:$ZZ$2,1,COLUMNS($A:A))))*('raw data'!A113-INDEX('coded conversion'!$B$2:$ZZ$2,1,COLUMNS($A:A))))-1, "")</f>
        <v/>
      </c>
      <c r="B113" s="1" t="str" cm="1">
        <f t="array" aca="1" ref="B113" ca="1">IF(AND(ROWS($1:113)&lt;=ROWS(DataRange), COLUMNS($A:B)&lt;=COLUMNS(DataRange)), ((2/(INDEX('coded conversion'!$B$3:$ZZ$3,1,COLUMNS($A:B))-INDEX('coded conversion'!$B$2:$ZZ$2,1,COLUMNS($A:B))))*('raw data'!B113-INDEX('coded conversion'!$B$2:$ZZ$2,1,COLUMNS($A:B))))-1, "")</f>
        <v/>
      </c>
      <c r="C113" s="1" t="str" cm="1">
        <f t="array" aca="1" ref="C113" ca="1">IF(AND(ROWS($1:113)&lt;=ROWS(DataRange), COLUMNS($A:C)&lt;=COLUMNS(DataRange)), ((2/(INDEX('coded conversion'!$B$3:$ZZ$3,1,COLUMNS($A:C))-INDEX('coded conversion'!$B$2:$ZZ$2,1,COLUMNS($A:C))))*('raw data'!C113-INDEX('coded conversion'!$B$2:$ZZ$2,1,COLUMNS($A:C))))-1, "")</f>
        <v/>
      </c>
      <c r="D113" s="1" t="str" cm="1">
        <f t="array" aca="1" ref="D113" ca="1">IF(AND(ROWS($1:113)&lt;=ROWS(DataRange), COLUMNS($A:D)&lt;=COLUMNS(DataRange)), ((2/(INDEX('coded conversion'!$B$3:$ZZ$3,1,COLUMNS($A:D))-INDEX('coded conversion'!$B$2:$ZZ$2,1,COLUMNS($A:D))))*('raw data'!D113-INDEX('coded conversion'!$B$2:$ZZ$2,1,COLUMNS($A:D))))-1, "")</f>
        <v/>
      </c>
      <c r="E113" s="1" t="str" cm="1">
        <f t="array" aca="1" ref="E113" ca="1">IF(AND(ROWS($1:113)&lt;=ROWS(DataRange), COLUMNS($A:E)&lt;=COLUMNS(DataRange)), ((2/(INDEX('coded conversion'!$B$3:$ZZ$3,1,COLUMNS($A:E))-INDEX('coded conversion'!$B$2:$ZZ$2,1,COLUMNS($A:E))))*('raw data'!E113-INDEX('coded conversion'!$B$2:$ZZ$2,1,COLUMNS($A:E))))-1, "")</f>
        <v/>
      </c>
      <c r="F113" s="1" t="str" cm="1">
        <f t="array" aca="1" ref="F113" ca="1">IF(AND(ROWS($1:113)&lt;=ROWS(DataRange), COLUMNS($A:F)&lt;=COLUMNS(DataRange)), ((2/(INDEX('coded conversion'!$B$3:$ZZ$3,1,COLUMNS($A:F))-INDEX('coded conversion'!$B$2:$ZZ$2,1,COLUMNS($A:F))))*('raw data'!F113-INDEX('coded conversion'!$B$2:$ZZ$2,1,COLUMNS($A:F))))-1, "")</f>
        <v/>
      </c>
      <c r="G113" s="1" t="str" cm="1">
        <f t="array" aca="1" ref="G113" ca="1">IF(AND(ROWS($1:113)&lt;=ROWS(DataRange), COLUMNS($A:G)&lt;=COLUMNS(DataRange)), ((2/(INDEX('coded conversion'!$B$3:$ZZ$3,1,COLUMNS($A:G))-INDEX('coded conversion'!$B$2:$ZZ$2,1,COLUMNS($A:G))))*('raw data'!G113-INDEX('coded conversion'!$B$2:$ZZ$2,1,COLUMNS($A:G))))-1, "")</f>
        <v/>
      </c>
      <c r="H113" s="1" t="str" cm="1">
        <f t="array" aca="1" ref="H113" ca="1">IF(AND(ROWS($1:113)&lt;=ROWS(DataRange), COLUMNS($A:H)&lt;=COLUMNS(DataRange)), ((2/(INDEX('coded conversion'!$B$3:$ZZ$3,1,COLUMNS($A:H))-INDEX('coded conversion'!$B$2:$ZZ$2,1,COLUMNS($A:H))))*('raw data'!H113-INDEX('coded conversion'!$B$2:$ZZ$2,1,COLUMNS($A:H))))-1, "")</f>
        <v/>
      </c>
      <c r="I113" s="1" t="str" cm="1">
        <f t="array" aca="1" ref="I113" ca="1">IF(AND(ROWS($1:113)&lt;=ROWS(DataRange), COLUMNS($A:I)&lt;=COLUMNS(DataRange)), ((2/(INDEX('coded conversion'!$B$3:$ZZ$3,1,COLUMNS($A:I))-INDEX('coded conversion'!$B$2:$ZZ$2,1,COLUMNS($A:I))))*('raw data'!I113-INDEX('coded conversion'!$B$2:$ZZ$2,1,COLUMNS($A:I))))-1, "")</f>
        <v/>
      </c>
    </row>
    <row r="114" spans="1:9" x14ac:dyDescent="0.2">
      <c r="A114" s="1" t="str" cm="1">
        <f t="array" aca="1" ref="A114" ca="1">IF(AND(ROWS($1:114)&lt;=ROWS(DataRange), COLUMNS($A:A)&lt;=COLUMNS(DataRange)), ((2/(INDEX('coded conversion'!$B$3:$ZZ$3,1,COLUMNS($A:A))-INDEX('coded conversion'!$B$2:$ZZ$2,1,COLUMNS($A:A))))*('raw data'!A114-INDEX('coded conversion'!$B$2:$ZZ$2,1,COLUMNS($A:A))))-1, "")</f>
        <v/>
      </c>
      <c r="B114" s="1" t="str" cm="1">
        <f t="array" aca="1" ref="B114" ca="1">IF(AND(ROWS($1:114)&lt;=ROWS(DataRange), COLUMNS($A:B)&lt;=COLUMNS(DataRange)), ((2/(INDEX('coded conversion'!$B$3:$ZZ$3,1,COLUMNS($A:B))-INDEX('coded conversion'!$B$2:$ZZ$2,1,COLUMNS($A:B))))*('raw data'!B114-INDEX('coded conversion'!$B$2:$ZZ$2,1,COLUMNS($A:B))))-1, "")</f>
        <v/>
      </c>
      <c r="C114" s="1" t="str" cm="1">
        <f t="array" aca="1" ref="C114" ca="1">IF(AND(ROWS($1:114)&lt;=ROWS(DataRange), COLUMNS($A:C)&lt;=COLUMNS(DataRange)), ((2/(INDEX('coded conversion'!$B$3:$ZZ$3,1,COLUMNS($A:C))-INDEX('coded conversion'!$B$2:$ZZ$2,1,COLUMNS($A:C))))*('raw data'!C114-INDEX('coded conversion'!$B$2:$ZZ$2,1,COLUMNS($A:C))))-1, "")</f>
        <v/>
      </c>
      <c r="D114" s="1" t="str" cm="1">
        <f t="array" aca="1" ref="D114" ca="1">IF(AND(ROWS($1:114)&lt;=ROWS(DataRange), COLUMNS($A:D)&lt;=COLUMNS(DataRange)), ((2/(INDEX('coded conversion'!$B$3:$ZZ$3,1,COLUMNS($A:D))-INDEX('coded conversion'!$B$2:$ZZ$2,1,COLUMNS($A:D))))*('raw data'!D114-INDEX('coded conversion'!$B$2:$ZZ$2,1,COLUMNS($A:D))))-1, "")</f>
        <v/>
      </c>
      <c r="E114" s="1" t="str" cm="1">
        <f t="array" aca="1" ref="E114" ca="1">IF(AND(ROWS($1:114)&lt;=ROWS(DataRange), COLUMNS($A:E)&lt;=COLUMNS(DataRange)), ((2/(INDEX('coded conversion'!$B$3:$ZZ$3,1,COLUMNS($A:E))-INDEX('coded conversion'!$B$2:$ZZ$2,1,COLUMNS($A:E))))*('raw data'!E114-INDEX('coded conversion'!$B$2:$ZZ$2,1,COLUMNS($A:E))))-1, "")</f>
        <v/>
      </c>
      <c r="F114" s="1" t="str" cm="1">
        <f t="array" aca="1" ref="F114" ca="1">IF(AND(ROWS($1:114)&lt;=ROWS(DataRange), COLUMNS($A:F)&lt;=COLUMNS(DataRange)), ((2/(INDEX('coded conversion'!$B$3:$ZZ$3,1,COLUMNS($A:F))-INDEX('coded conversion'!$B$2:$ZZ$2,1,COLUMNS($A:F))))*('raw data'!F114-INDEX('coded conversion'!$B$2:$ZZ$2,1,COLUMNS($A:F))))-1, "")</f>
        <v/>
      </c>
      <c r="G114" s="1" t="str" cm="1">
        <f t="array" aca="1" ref="G114" ca="1">IF(AND(ROWS($1:114)&lt;=ROWS(DataRange), COLUMNS($A:G)&lt;=COLUMNS(DataRange)), ((2/(INDEX('coded conversion'!$B$3:$ZZ$3,1,COLUMNS($A:G))-INDEX('coded conversion'!$B$2:$ZZ$2,1,COLUMNS($A:G))))*('raw data'!G114-INDEX('coded conversion'!$B$2:$ZZ$2,1,COLUMNS($A:G))))-1, "")</f>
        <v/>
      </c>
      <c r="H114" s="1" t="str" cm="1">
        <f t="array" aca="1" ref="H114" ca="1">IF(AND(ROWS($1:114)&lt;=ROWS(DataRange), COLUMNS($A:H)&lt;=COLUMNS(DataRange)), ((2/(INDEX('coded conversion'!$B$3:$ZZ$3,1,COLUMNS($A:H))-INDEX('coded conversion'!$B$2:$ZZ$2,1,COLUMNS($A:H))))*('raw data'!H114-INDEX('coded conversion'!$B$2:$ZZ$2,1,COLUMNS($A:H))))-1, "")</f>
        <v/>
      </c>
      <c r="I114" s="1" t="str" cm="1">
        <f t="array" aca="1" ref="I114" ca="1">IF(AND(ROWS($1:114)&lt;=ROWS(DataRange), COLUMNS($A:I)&lt;=COLUMNS(DataRange)), ((2/(INDEX('coded conversion'!$B$3:$ZZ$3,1,COLUMNS($A:I))-INDEX('coded conversion'!$B$2:$ZZ$2,1,COLUMNS($A:I))))*('raw data'!I114-INDEX('coded conversion'!$B$2:$ZZ$2,1,COLUMNS($A:I))))-1, "")</f>
        <v/>
      </c>
    </row>
    <row r="115" spans="1:9" x14ac:dyDescent="0.2">
      <c r="A115" s="1" t="str" cm="1">
        <f t="array" aca="1" ref="A115" ca="1">IF(AND(ROWS($1:115)&lt;=ROWS(DataRange), COLUMNS($A:A)&lt;=COLUMNS(DataRange)), ((2/(INDEX('coded conversion'!$B$3:$ZZ$3,1,COLUMNS($A:A))-INDEX('coded conversion'!$B$2:$ZZ$2,1,COLUMNS($A:A))))*('raw data'!A115-INDEX('coded conversion'!$B$2:$ZZ$2,1,COLUMNS($A:A))))-1, "")</f>
        <v/>
      </c>
      <c r="B115" s="1" t="str" cm="1">
        <f t="array" aca="1" ref="B115" ca="1">IF(AND(ROWS($1:115)&lt;=ROWS(DataRange), COLUMNS($A:B)&lt;=COLUMNS(DataRange)), ((2/(INDEX('coded conversion'!$B$3:$ZZ$3,1,COLUMNS($A:B))-INDEX('coded conversion'!$B$2:$ZZ$2,1,COLUMNS($A:B))))*('raw data'!B115-INDEX('coded conversion'!$B$2:$ZZ$2,1,COLUMNS($A:B))))-1, "")</f>
        <v/>
      </c>
      <c r="C115" s="1" t="str" cm="1">
        <f t="array" aca="1" ref="C115" ca="1">IF(AND(ROWS($1:115)&lt;=ROWS(DataRange), COLUMNS($A:C)&lt;=COLUMNS(DataRange)), ((2/(INDEX('coded conversion'!$B$3:$ZZ$3,1,COLUMNS($A:C))-INDEX('coded conversion'!$B$2:$ZZ$2,1,COLUMNS($A:C))))*('raw data'!C115-INDEX('coded conversion'!$B$2:$ZZ$2,1,COLUMNS($A:C))))-1, "")</f>
        <v/>
      </c>
      <c r="D115" s="1" t="str" cm="1">
        <f t="array" aca="1" ref="D115" ca="1">IF(AND(ROWS($1:115)&lt;=ROWS(DataRange), COLUMNS($A:D)&lt;=COLUMNS(DataRange)), ((2/(INDEX('coded conversion'!$B$3:$ZZ$3,1,COLUMNS($A:D))-INDEX('coded conversion'!$B$2:$ZZ$2,1,COLUMNS($A:D))))*('raw data'!D115-INDEX('coded conversion'!$B$2:$ZZ$2,1,COLUMNS($A:D))))-1, "")</f>
        <v/>
      </c>
      <c r="E115" s="1" t="str" cm="1">
        <f t="array" aca="1" ref="E115" ca="1">IF(AND(ROWS($1:115)&lt;=ROWS(DataRange), COLUMNS($A:E)&lt;=COLUMNS(DataRange)), ((2/(INDEX('coded conversion'!$B$3:$ZZ$3,1,COLUMNS($A:E))-INDEX('coded conversion'!$B$2:$ZZ$2,1,COLUMNS($A:E))))*('raw data'!E115-INDEX('coded conversion'!$B$2:$ZZ$2,1,COLUMNS($A:E))))-1, "")</f>
        <v/>
      </c>
      <c r="F115" s="1" t="str" cm="1">
        <f t="array" aca="1" ref="F115" ca="1">IF(AND(ROWS($1:115)&lt;=ROWS(DataRange), COLUMNS($A:F)&lt;=COLUMNS(DataRange)), ((2/(INDEX('coded conversion'!$B$3:$ZZ$3,1,COLUMNS($A:F))-INDEX('coded conversion'!$B$2:$ZZ$2,1,COLUMNS($A:F))))*('raw data'!F115-INDEX('coded conversion'!$B$2:$ZZ$2,1,COLUMNS($A:F))))-1, "")</f>
        <v/>
      </c>
      <c r="G115" s="1" t="str" cm="1">
        <f t="array" aca="1" ref="G115" ca="1">IF(AND(ROWS($1:115)&lt;=ROWS(DataRange), COLUMNS($A:G)&lt;=COLUMNS(DataRange)), ((2/(INDEX('coded conversion'!$B$3:$ZZ$3,1,COLUMNS($A:G))-INDEX('coded conversion'!$B$2:$ZZ$2,1,COLUMNS($A:G))))*('raw data'!G115-INDEX('coded conversion'!$B$2:$ZZ$2,1,COLUMNS($A:G))))-1, "")</f>
        <v/>
      </c>
      <c r="H115" s="1" t="str" cm="1">
        <f t="array" aca="1" ref="H115" ca="1">IF(AND(ROWS($1:115)&lt;=ROWS(DataRange), COLUMNS($A:H)&lt;=COLUMNS(DataRange)), ((2/(INDEX('coded conversion'!$B$3:$ZZ$3,1,COLUMNS($A:H))-INDEX('coded conversion'!$B$2:$ZZ$2,1,COLUMNS($A:H))))*('raw data'!H115-INDEX('coded conversion'!$B$2:$ZZ$2,1,COLUMNS($A:H))))-1, "")</f>
        <v/>
      </c>
      <c r="I115" s="1" t="str" cm="1">
        <f t="array" aca="1" ref="I115" ca="1">IF(AND(ROWS($1:115)&lt;=ROWS(DataRange), COLUMNS($A:I)&lt;=COLUMNS(DataRange)), ((2/(INDEX('coded conversion'!$B$3:$ZZ$3,1,COLUMNS($A:I))-INDEX('coded conversion'!$B$2:$ZZ$2,1,COLUMNS($A:I))))*('raw data'!I115-INDEX('coded conversion'!$B$2:$ZZ$2,1,COLUMNS($A:I))))-1, "")</f>
        <v/>
      </c>
    </row>
    <row r="116" spans="1:9" x14ac:dyDescent="0.2">
      <c r="A116" s="1" t="str" cm="1">
        <f t="array" aca="1" ref="A116" ca="1">IF(AND(ROWS($1:116)&lt;=ROWS(DataRange), COLUMNS($A:A)&lt;=COLUMNS(DataRange)), ((2/(INDEX('coded conversion'!$B$3:$ZZ$3,1,COLUMNS($A:A))-INDEX('coded conversion'!$B$2:$ZZ$2,1,COLUMNS($A:A))))*('raw data'!A116-INDEX('coded conversion'!$B$2:$ZZ$2,1,COLUMNS($A:A))))-1, "")</f>
        <v/>
      </c>
      <c r="B116" s="1" t="str" cm="1">
        <f t="array" aca="1" ref="B116" ca="1">IF(AND(ROWS($1:116)&lt;=ROWS(DataRange), COLUMNS($A:B)&lt;=COLUMNS(DataRange)), ((2/(INDEX('coded conversion'!$B$3:$ZZ$3,1,COLUMNS($A:B))-INDEX('coded conversion'!$B$2:$ZZ$2,1,COLUMNS($A:B))))*('raw data'!B116-INDEX('coded conversion'!$B$2:$ZZ$2,1,COLUMNS($A:B))))-1, "")</f>
        <v/>
      </c>
      <c r="C116" s="1" t="str" cm="1">
        <f t="array" aca="1" ref="C116" ca="1">IF(AND(ROWS($1:116)&lt;=ROWS(DataRange), COLUMNS($A:C)&lt;=COLUMNS(DataRange)), ((2/(INDEX('coded conversion'!$B$3:$ZZ$3,1,COLUMNS($A:C))-INDEX('coded conversion'!$B$2:$ZZ$2,1,COLUMNS($A:C))))*('raw data'!C116-INDEX('coded conversion'!$B$2:$ZZ$2,1,COLUMNS($A:C))))-1, "")</f>
        <v/>
      </c>
      <c r="D116" s="1" t="str" cm="1">
        <f t="array" aca="1" ref="D116" ca="1">IF(AND(ROWS($1:116)&lt;=ROWS(DataRange), COLUMNS($A:D)&lt;=COLUMNS(DataRange)), ((2/(INDEX('coded conversion'!$B$3:$ZZ$3,1,COLUMNS($A:D))-INDEX('coded conversion'!$B$2:$ZZ$2,1,COLUMNS($A:D))))*('raw data'!D116-INDEX('coded conversion'!$B$2:$ZZ$2,1,COLUMNS($A:D))))-1, "")</f>
        <v/>
      </c>
      <c r="E116" s="1" t="str" cm="1">
        <f t="array" aca="1" ref="E116" ca="1">IF(AND(ROWS($1:116)&lt;=ROWS(DataRange), COLUMNS($A:E)&lt;=COLUMNS(DataRange)), ((2/(INDEX('coded conversion'!$B$3:$ZZ$3,1,COLUMNS($A:E))-INDEX('coded conversion'!$B$2:$ZZ$2,1,COLUMNS($A:E))))*('raw data'!E116-INDEX('coded conversion'!$B$2:$ZZ$2,1,COLUMNS($A:E))))-1, "")</f>
        <v/>
      </c>
      <c r="F116" s="1" t="str" cm="1">
        <f t="array" aca="1" ref="F116" ca="1">IF(AND(ROWS($1:116)&lt;=ROWS(DataRange), COLUMNS($A:F)&lt;=COLUMNS(DataRange)), ((2/(INDEX('coded conversion'!$B$3:$ZZ$3,1,COLUMNS($A:F))-INDEX('coded conversion'!$B$2:$ZZ$2,1,COLUMNS($A:F))))*('raw data'!F116-INDEX('coded conversion'!$B$2:$ZZ$2,1,COLUMNS($A:F))))-1, "")</f>
        <v/>
      </c>
      <c r="G116" s="1" t="str" cm="1">
        <f t="array" aca="1" ref="G116" ca="1">IF(AND(ROWS($1:116)&lt;=ROWS(DataRange), COLUMNS($A:G)&lt;=COLUMNS(DataRange)), ((2/(INDEX('coded conversion'!$B$3:$ZZ$3,1,COLUMNS($A:G))-INDEX('coded conversion'!$B$2:$ZZ$2,1,COLUMNS($A:G))))*('raw data'!G116-INDEX('coded conversion'!$B$2:$ZZ$2,1,COLUMNS($A:G))))-1, "")</f>
        <v/>
      </c>
      <c r="H116" s="1" t="str" cm="1">
        <f t="array" aca="1" ref="H116" ca="1">IF(AND(ROWS($1:116)&lt;=ROWS(DataRange), COLUMNS($A:H)&lt;=COLUMNS(DataRange)), ((2/(INDEX('coded conversion'!$B$3:$ZZ$3,1,COLUMNS($A:H))-INDEX('coded conversion'!$B$2:$ZZ$2,1,COLUMNS($A:H))))*('raw data'!H116-INDEX('coded conversion'!$B$2:$ZZ$2,1,COLUMNS($A:H))))-1, "")</f>
        <v/>
      </c>
      <c r="I116" s="1" t="str" cm="1">
        <f t="array" aca="1" ref="I116" ca="1">IF(AND(ROWS($1:116)&lt;=ROWS(DataRange), COLUMNS($A:I)&lt;=COLUMNS(DataRange)), ((2/(INDEX('coded conversion'!$B$3:$ZZ$3,1,COLUMNS($A:I))-INDEX('coded conversion'!$B$2:$ZZ$2,1,COLUMNS($A:I))))*('raw data'!I116-INDEX('coded conversion'!$B$2:$ZZ$2,1,COLUMNS($A:I))))-1, "")</f>
        <v/>
      </c>
    </row>
    <row r="117" spans="1:9" x14ac:dyDescent="0.2">
      <c r="A117" s="1" t="str" cm="1">
        <f t="array" aca="1" ref="A117" ca="1">IF(AND(ROWS($1:117)&lt;=ROWS(DataRange), COLUMNS($A:A)&lt;=COLUMNS(DataRange)), ((2/(INDEX('coded conversion'!$B$3:$ZZ$3,1,COLUMNS($A:A))-INDEX('coded conversion'!$B$2:$ZZ$2,1,COLUMNS($A:A))))*('raw data'!A117-INDEX('coded conversion'!$B$2:$ZZ$2,1,COLUMNS($A:A))))-1, "")</f>
        <v/>
      </c>
      <c r="B117" s="1" t="str" cm="1">
        <f t="array" aca="1" ref="B117" ca="1">IF(AND(ROWS($1:117)&lt;=ROWS(DataRange), COLUMNS($A:B)&lt;=COLUMNS(DataRange)), ((2/(INDEX('coded conversion'!$B$3:$ZZ$3,1,COLUMNS($A:B))-INDEX('coded conversion'!$B$2:$ZZ$2,1,COLUMNS($A:B))))*('raw data'!B117-INDEX('coded conversion'!$B$2:$ZZ$2,1,COLUMNS($A:B))))-1, "")</f>
        <v/>
      </c>
      <c r="C117" s="1" t="str" cm="1">
        <f t="array" aca="1" ref="C117" ca="1">IF(AND(ROWS($1:117)&lt;=ROWS(DataRange), COLUMNS($A:C)&lt;=COLUMNS(DataRange)), ((2/(INDEX('coded conversion'!$B$3:$ZZ$3,1,COLUMNS($A:C))-INDEX('coded conversion'!$B$2:$ZZ$2,1,COLUMNS($A:C))))*('raw data'!C117-INDEX('coded conversion'!$B$2:$ZZ$2,1,COLUMNS($A:C))))-1, "")</f>
        <v/>
      </c>
      <c r="D117" s="1" t="str" cm="1">
        <f t="array" aca="1" ref="D117" ca="1">IF(AND(ROWS($1:117)&lt;=ROWS(DataRange), COLUMNS($A:D)&lt;=COLUMNS(DataRange)), ((2/(INDEX('coded conversion'!$B$3:$ZZ$3,1,COLUMNS($A:D))-INDEX('coded conversion'!$B$2:$ZZ$2,1,COLUMNS($A:D))))*('raw data'!D117-INDEX('coded conversion'!$B$2:$ZZ$2,1,COLUMNS($A:D))))-1, "")</f>
        <v/>
      </c>
      <c r="E117" s="1" t="str" cm="1">
        <f t="array" aca="1" ref="E117" ca="1">IF(AND(ROWS($1:117)&lt;=ROWS(DataRange), COLUMNS($A:E)&lt;=COLUMNS(DataRange)), ((2/(INDEX('coded conversion'!$B$3:$ZZ$3,1,COLUMNS($A:E))-INDEX('coded conversion'!$B$2:$ZZ$2,1,COLUMNS($A:E))))*('raw data'!E117-INDEX('coded conversion'!$B$2:$ZZ$2,1,COLUMNS($A:E))))-1, "")</f>
        <v/>
      </c>
      <c r="F117" s="1" t="str" cm="1">
        <f t="array" aca="1" ref="F117" ca="1">IF(AND(ROWS($1:117)&lt;=ROWS(DataRange), COLUMNS($A:F)&lt;=COLUMNS(DataRange)), ((2/(INDEX('coded conversion'!$B$3:$ZZ$3,1,COLUMNS($A:F))-INDEX('coded conversion'!$B$2:$ZZ$2,1,COLUMNS($A:F))))*('raw data'!F117-INDEX('coded conversion'!$B$2:$ZZ$2,1,COLUMNS($A:F))))-1, "")</f>
        <v/>
      </c>
      <c r="G117" s="1" t="str" cm="1">
        <f t="array" aca="1" ref="G117" ca="1">IF(AND(ROWS($1:117)&lt;=ROWS(DataRange), COLUMNS($A:G)&lt;=COLUMNS(DataRange)), ((2/(INDEX('coded conversion'!$B$3:$ZZ$3,1,COLUMNS($A:G))-INDEX('coded conversion'!$B$2:$ZZ$2,1,COLUMNS($A:G))))*('raw data'!G117-INDEX('coded conversion'!$B$2:$ZZ$2,1,COLUMNS($A:G))))-1, "")</f>
        <v/>
      </c>
      <c r="H117" s="1" t="str" cm="1">
        <f t="array" aca="1" ref="H117" ca="1">IF(AND(ROWS($1:117)&lt;=ROWS(DataRange), COLUMNS($A:H)&lt;=COLUMNS(DataRange)), ((2/(INDEX('coded conversion'!$B$3:$ZZ$3,1,COLUMNS($A:H))-INDEX('coded conversion'!$B$2:$ZZ$2,1,COLUMNS($A:H))))*('raw data'!H117-INDEX('coded conversion'!$B$2:$ZZ$2,1,COLUMNS($A:H))))-1, "")</f>
        <v/>
      </c>
      <c r="I117" s="1" t="str" cm="1">
        <f t="array" aca="1" ref="I117" ca="1">IF(AND(ROWS($1:117)&lt;=ROWS(DataRange), COLUMNS($A:I)&lt;=COLUMNS(DataRange)), ((2/(INDEX('coded conversion'!$B$3:$ZZ$3,1,COLUMNS($A:I))-INDEX('coded conversion'!$B$2:$ZZ$2,1,COLUMNS($A:I))))*('raw data'!I117-INDEX('coded conversion'!$B$2:$ZZ$2,1,COLUMNS($A:I))))-1, "")</f>
        <v/>
      </c>
    </row>
    <row r="118" spans="1:9" x14ac:dyDescent="0.2">
      <c r="A118" s="1" t="str" cm="1">
        <f t="array" aca="1" ref="A118" ca="1">IF(AND(ROWS($1:118)&lt;=ROWS(DataRange), COLUMNS($A:A)&lt;=COLUMNS(DataRange)), ((2/(INDEX('coded conversion'!$B$3:$ZZ$3,1,COLUMNS($A:A))-INDEX('coded conversion'!$B$2:$ZZ$2,1,COLUMNS($A:A))))*('raw data'!A118-INDEX('coded conversion'!$B$2:$ZZ$2,1,COLUMNS($A:A))))-1, "")</f>
        <v/>
      </c>
      <c r="B118" s="1" t="str" cm="1">
        <f t="array" aca="1" ref="B118" ca="1">IF(AND(ROWS($1:118)&lt;=ROWS(DataRange), COLUMNS($A:B)&lt;=COLUMNS(DataRange)), ((2/(INDEX('coded conversion'!$B$3:$ZZ$3,1,COLUMNS($A:B))-INDEX('coded conversion'!$B$2:$ZZ$2,1,COLUMNS($A:B))))*('raw data'!B118-INDEX('coded conversion'!$B$2:$ZZ$2,1,COLUMNS($A:B))))-1, "")</f>
        <v/>
      </c>
      <c r="C118" s="1" t="str" cm="1">
        <f t="array" aca="1" ref="C118" ca="1">IF(AND(ROWS($1:118)&lt;=ROWS(DataRange), COLUMNS($A:C)&lt;=COLUMNS(DataRange)), ((2/(INDEX('coded conversion'!$B$3:$ZZ$3,1,COLUMNS($A:C))-INDEX('coded conversion'!$B$2:$ZZ$2,1,COLUMNS($A:C))))*('raw data'!C118-INDEX('coded conversion'!$B$2:$ZZ$2,1,COLUMNS($A:C))))-1, "")</f>
        <v/>
      </c>
      <c r="D118" s="1" t="str" cm="1">
        <f t="array" aca="1" ref="D118" ca="1">IF(AND(ROWS($1:118)&lt;=ROWS(DataRange), COLUMNS($A:D)&lt;=COLUMNS(DataRange)), ((2/(INDEX('coded conversion'!$B$3:$ZZ$3,1,COLUMNS($A:D))-INDEX('coded conversion'!$B$2:$ZZ$2,1,COLUMNS($A:D))))*('raw data'!D118-INDEX('coded conversion'!$B$2:$ZZ$2,1,COLUMNS($A:D))))-1, "")</f>
        <v/>
      </c>
      <c r="E118" s="1" t="str" cm="1">
        <f t="array" aca="1" ref="E118" ca="1">IF(AND(ROWS($1:118)&lt;=ROWS(DataRange), COLUMNS($A:E)&lt;=COLUMNS(DataRange)), ((2/(INDEX('coded conversion'!$B$3:$ZZ$3,1,COLUMNS($A:E))-INDEX('coded conversion'!$B$2:$ZZ$2,1,COLUMNS($A:E))))*('raw data'!E118-INDEX('coded conversion'!$B$2:$ZZ$2,1,COLUMNS($A:E))))-1, "")</f>
        <v/>
      </c>
      <c r="F118" s="1" t="str" cm="1">
        <f t="array" aca="1" ref="F118" ca="1">IF(AND(ROWS($1:118)&lt;=ROWS(DataRange), COLUMNS($A:F)&lt;=COLUMNS(DataRange)), ((2/(INDEX('coded conversion'!$B$3:$ZZ$3,1,COLUMNS($A:F))-INDEX('coded conversion'!$B$2:$ZZ$2,1,COLUMNS($A:F))))*('raw data'!F118-INDEX('coded conversion'!$B$2:$ZZ$2,1,COLUMNS($A:F))))-1, "")</f>
        <v/>
      </c>
      <c r="G118" s="1" t="str" cm="1">
        <f t="array" aca="1" ref="G118" ca="1">IF(AND(ROWS($1:118)&lt;=ROWS(DataRange), COLUMNS($A:G)&lt;=COLUMNS(DataRange)), ((2/(INDEX('coded conversion'!$B$3:$ZZ$3,1,COLUMNS($A:G))-INDEX('coded conversion'!$B$2:$ZZ$2,1,COLUMNS($A:G))))*('raw data'!G118-INDEX('coded conversion'!$B$2:$ZZ$2,1,COLUMNS($A:G))))-1, "")</f>
        <v/>
      </c>
      <c r="H118" s="1" t="str" cm="1">
        <f t="array" aca="1" ref="H118" ca="1">IF(AND(ROWS($1:118)&lt;=ROWS(DataRange), COLUMNS($A:H)&lt;=COLUMNS(DataRange)), ((2/(INDEX('coded conversion'!$B$3:$ZZ$3,1,COLUMNS($A:H))-INDEX('coded conversion'!$B$2:$ZZ$2,1,COLUMNS($A:H))))*('raw data'!H118-INDEX('coded conversion'!$B$2:$ZZ$2,1,COLUMNS($A:H))))-1, "")</f>
        <v/>
      </c>
      <c r="I118" s="1" t="str" cm="1">
        <f t="array" aca="1" ref="I118" ca="1">IF(AND(ROWS($1:118)&lt;=ROWS(DataRange), COLUMNS($A:I)&lt;=COLUMNS(DataRange)), ((2/(INDEX('coded conversion'!$B$3:$ZZ$3,1,COLUMNS($A:I))-INDEX('coded conversion'!$B$2:$ZZ$2,1,COLUMNS($A:I))))*('raw data'!I118-INDEX('coded conversion'!$B$2:$ZZ$2,1,COLUMNS($A:I))))-1, "")</f>
        <v/>
      </c>
    </row>
    <row r="119" spans="1:9" x14ac:dyDescent="0.2">
      <c r="A119" s="1" t="str" cm="1">
        <f t="array" aca="1" ref="A119" ca="1">IF(AND(ROWS($1:119)&lt;=ROWS(DataRange), COLUMNS($A:A)&lt;=COLUMNS(DataRange)), ((2/(INDEX('coded conversion'!$B$3:$ZZ$3,1,COLUMNS($A:A))-INDEX('coded conversion'!$B$2:$ZZ$2,1,COLUMNS($A:A))))*('raw data'!A119-INDEX('coded conversion'!$B$2:$ZZ$2,1,COLUMNS($A:A))))-1, "")</f>
        <v/>
      </c>
      <c r="B119" s="1" t="str" cm="1">
        <f t="array" aca="1" ref="B119" ca="1">IF(AND(ROWS($1:119)&lt;=ROWS(DataRange), COLUMNS($A:B)&lt;=COLUMNS(DataRange)), ((2/(INDEX('coded conversion'!$B$3:$ZZ$3,1,COLUMNS($A:B))-INDEX('coded conversion'!$B$2:$ZZ$2,1,COLUMNS($A:B))))*('raw data'!B119-INDEX('coded conversion'!$B$2:$ZZ$2,1,COLUMNS($A:B))))-1, "")</f>
        <v/>
      </c>
      <c r="C119" s="1" t="str" cm="1">
        <f t="array" aca="1" ref="C119" ca="1">IF(AND(ROWS($1:119)&lt;=ROWS(DataRange), COLUMNS($A:C)&lt;=COLUMNS(DataRange)), ((2/(INDEX('coded conversion'!$B$3:$ZZ$3,1,COLUMNS($A:C))-INDEX('coded conversion'!$B$2:$ZZ$2,1,COLUMNS($A:C))))*('raw data'!C119-INDEX('coded conversion'!$B$2:$ZZ$2,1,COLUMNS($A:C))))-1, "")</f>
        <v/>
      </c>
      <c r="D119" s="1" t="str" cm="1">
        <f t="array" aca="1" ref="D119" ca="1">IF(AND(ROWS($1:119)&lt;=ROWS(DataRange), COLUMNS($A:D)&lt;=COLUMNS(DataRange)), ((2/(INDEX('coded conversion'!$B$3:$ZZ$3,1,COLUMNS($A:D))-INDEX('coded conversion'!$B$2:$ZZ$2,1,COLUMNS($A:D))))*('raw data'!D119-INDEX('coded conversion'!$B$2:$ZZ$2,1,COLUMNS($A:D))))-1, "")</f>
        <v/>
      </c>
      <c r="E119" s="1" t="str" cm="1">
        <f t="array" aca="1" ref="E119" ca="1">IF(AND(ROWS($1:119)&lt;=ROWS(DataRange), COLUMNS($A:E)&lt;=COLUMNS(DataRange)), ((2/(INDEX('coded conversion'!$B$3:$ZZ$3,1,COLUMNS($A:E))-INDEX('coded conversion'!$B$2:$ZZ$2,1,COLUMNS($A:E))))*('raw data'!E119-INDEX('coded conversion'!$B$2:$ZZ$2,1,COLUMNS($A:E))))-1, "")</f>
        <v/>
      </c>
      <c r="F119" s="1" t="str" cm="1">
        <f t="array" aca="1" ref="F119" ca="1">IF(AND(ROWS($1:119)&lt;=ROWS(DataRange), COLUMNS($A:F)&lt;=COLUMNS(DataRange)), ((2/(INDEX('coded conversion'!$B$3:$ZZ$3,1,COLUMNS($A:F))-INDEX('coded conversion'!$B$2:$ZZ$2,1,COLUMNS($A:F))))*('raw data'!F119-INDEX('coded conversion'!$B$2:$ZZ$2,1,COLUMNS($A:F))))-1, "")</f>
        <v/>
      </c>
      <c r="G119" s="1" t="str" cm="1">
        <f t="array" aca="1" ref="G119" ca="1">IF(AND(ROWS($1:119)&lt;=ROWS(DataRange), COLUMNS($A:G)&lt;=COLUMNS(DataRange)), ((2/(INDEX('coded conversion'!$B$3:$ZZ$3,1,COLUMNS($A:G))-INDEX('coded conversion'!$B$2:$ZZ$2,1,COLUMNS($A:G))))*('raw data'!G119-INDEX('coded conversion'!$B$2:$ZZ$2,1,COLUMNS($A:G))))-1, "")</f>
        <v/>
      </c>
      <c r="H119" s="1" t="str" cm="1">
        <f t="array" aca="1" ref="H119" ca="1">IF(AND(ROWS($1:119)&lt;=ROWS(DataRange), COLUMNS($A:H)&lt;=COLUMNS(DataRange)), ((2/(INDEX('coded conversion'!$B$3:$ZZ$3,1,COLUMNS($A:H))-INDEX('coded conversion'!$B$2:$ZZ$2,1,COLUMNS($A:H))))*('raw data'!H119-INDEX('coded conversion'!$B$2:$ZZ$2,1,COLUMNS($A:H))))-1, "")</f>
        <v/>
      </c>
      <c r="I119" s="1" t="str" cm="1">
        <f t="array" aca="1" ref="I119" ca="1">IF(AND(ROWS($1:119)&lt;=ROWS(DataRange), COLUMNS($A:I)&lt;=COLUMNS(DataRange)), ((2/(INDEX('coded conversion'!$B$3:$ZZ$3,1,COLUMNS($A:I))-INDEX('coded conversion'!$B$2:$ZZ$2,1,COLUMNS($A:I))))*('raw data'!I119-INDEX('coded conversion'!$B$2:$ZZ$2,1,COLUMNS($A:I))))-1, "")</f>
        <v/>
      </c>
    </row>
    <row r="120" spans="1:9" x14ac:dyDescent="0.2">
      <c r="A120" s="1" t="str" cm="1">
        <f t="array" aca="1" ref="A120" ca="1">IF(AND(ROWS($1:120)&lt;=ROWS(DataRange), COLUMNS($A:A)&lt;=COLUMNS(DataRange)), ((2/(INDEX('coded conversion'!$B$3:$ZZ$3,1,COLUMNS($A:A))-INDEX('coded conversion'!$B$2:$ZZ$2,1,COLUMNS($A:A))))*('raw data'!A120-INDEX('coded conversion'!$B$2:$ZZ$2,1,COLUMNS($A:A))))-1, "")</f>
        <v/>
      </c>
      <c r="B120" s="1" t="str" cm="1">
        <f t="array" aca="1" ref="B120" ca="1">IF(AND(ROWS($1:120)&lt;=ROWS(DataRange), COLUMNS($A:B)&lt;=COLUMNS(DataRange)), ((2/(INDEX('coded conversion'!$B$3:$ZZ$3,1,COLUMNS($A:B))-INDEX('coded conversion'!$B$2:$ZZ$2,1,COLUMNS($A:B))))*('raw data'!B120-INDEX('coded conversion'!$B$2:$ZZ$2,1,COLUMNS($A:B))))-1, "")</f>
        <v/>
      </c>
      <c r="C120" s="1" t="str" cm="1">
        <f t="array" aca="1" ref="C120" ca="1">IF(AND(ROWS($1:120)&lt;=ROWS(DataRange), COLUMNS($A:C)&lt;=COLUMNS(DataRange)), ((2/(INDEX('coded conversion'!$B$3:$ZZ$3,1,COLUMNS($A:C))-INDEX('coded conversion'!$B$2:$ZZ$2,1,COLUMNS($A:C))))*('raw data'!C120-INDEX('coded conversion'!$B$2:$ZZ$2,1,COLUMNS($A:C))))-1, "")</f>
        <v/>
      </c>
      <c r="D120" s="1" t="str" cm="1">
        <f t="array" aca="1" ref="D120" ca="1">IF(AND(ROWS($1:120)&lt;=ROWS(DataRange), COLUMNS($A:D)&lt;=COLUMNS(DataRange)), ((2/(INDEX('coded conversion'!$B$3:$ZZ$3,1,COLUMNS($A:D))-INDEX('coded conversion'!$B$2:$ZZ$2,1,COLUMNS($A:D))))*('raw data'!D120-INDEX('coded conversion'!$B$2:$ZZ$2,1,COLUMNS($A:D))))-1, "")</f>
        <v/>
      </c>
      <c r="E120" s="1" t="str" cm="1">
        <f t="array" aca="1" ref="E120" ca="1">IF(AND(ROWS($1:120)&lt;=ROWS(DataRange), COLUMNS($A:E)&lt;=COLUMNS(DataRange)), ((2/(INDEX('coded conversion'!$B$3:$ZZ$3,1,COLUMNS($A:E))-INDEX('coded conversion'!$B$2:$ZZ$2,1,COLUMNS($A:E))))*('raw data'!E120-INDEX('coded conversion'!$B$2:$ZZ$2,1,COLUMNS($A:E))))-1, "")</f>
        <v/>
      </c>
      <c r="F120" s="1" t="str" cm="1">
        <f t="array" aca="1" ref="F120" ca="1">IF(AND(ROWS($1:120)&lt;=ROWS(DataRange), COLUMNS($A:F)&lt;=COLUMNS(DataRange)), ((2/(INDEX('coded conversion'!$B$3:$ZZ$3,1,COLUMNS($A:F))-INDEX('coded conversion'!$B$2:$ZZ$2,1,COLUMNS($A:F))))*('raw data'!F120-INDEX('coded conversion'!$B$2:$ZZ$2,1,COLUMNS($A:F))))-1, "")</f>
        <v/>
      </c>
      <c r="G120" s="1" t="str" cm="1">
        <f t="array" aca="1" ref="G120" ca="1">IF(AND(ROWS($1:120)&lt;=ROWS(DataRange), COLUMNS($A:G)&lt;=COLUMNS(DataRange)), ((2/(INDEX('coded conversion'!$B$3:$ZZ$3,1,COLUMNS($A:G))-INDEX('coded conversion'!$B$2:$ZZ$2,1,COLUMNS($A:G))))*('raw data'!G120-INDEX('coded conversion'!$B$2:$ZZ$2,1,COLUMNS($A:G))))-1, "")</f>
        <v/>
      </c>
      <c r="H120" s="1" t="str" cm="1">
        <f t="array" aca="1" ref="H120" ca="1">IF(AND(ROWS($1:120)&lt;=ROWS(DataRange), COLUMNS($A:H)&lt;=COLUMNS(DataRange)), ((2/(INDEX('coded conversion'!$B$3:$ZZ$3,1,COLUMNS($A:H))-INDEX('coded conversion'!$B$2:$ZZ$2,1,COLUMNS($A:H))))*('raw data'!H120-INDEX('coded conversion'!$B$2:$ZZ$2,1,COLUMNS($A:H))))-1, "")</f>
        <v/>
      </c>
      <c r="I120" s="1" t="str" cm="1">
        <f t="array" aca="1" ref="I120" ca="1">IF(AND(ROWS($1:120)&lt;=ROWS(DataRange), COLUMNS($A:I)&lt;=COLUMNS(DataRange)), ((2/(INDEX('coded conversion'!$B$3:$ZZ$3,1,COLUMNS($A:I))-INDEX('coded conversion'!$B$2:$ZZ$2,1,COLUMNS($A:I))))*('raw data'!I120-INDEX('coded conversion'!$B$2:$ZZ$2,1,COLUMNS($A:I))))-1, "")</f>
        <v/>
      </c>
    </row>
    <row r="121" spans="1:9" x14ac:dyDescent="0.2">
      <c r="A121" s="1" t="str" cm="1">
        <f t="array" aca="1" ref="A121" ca="1">IF(AND(ROWS($1:121)&lt;=ROWS(DataRange), COLUMNS($A:A)&lt;=COLUMNS(DataRange)), ((2/(INDEX('coded conversion'!$B$3:$ZZ$3,1,COLUMNS($A:A))-INDEX('coded conversion'!$B$2:$ZZ$2,1,COLUMNS($A:A))))*('raw data'!A121-INDEX('coded conversion'!$B$2:$ZZ$2,1,COLUMNS($A:A))))-1, "")</f>
        <v/>
      </c>
      <c r="B121" s="1" t="str" cm="1">
        <f t="array" aca="1" ref="B121" ca="1">IF(AND(ROWS($1:121)&lt;=ROWS(DataRange), COLUMNS($A:B)&lt;=COLUMNS(DataRange)), ((2/(INDEX('coded conversion'!$B$3:$ZZ$3,1,COLUMNS($A:B))-INDEX('coded conversion'!$B$2:$ZZ$2,1,COLUMNS($A:B))))*('raw data'!B121-INDEX('coded conversion'!$B$2:$ZZ$2,1,COLUMNS($A:B))))-1, "")</f>
        <v/>
      </c>
      <c r="C121" s="1" t="str" cm="1">
        <f t="array" aca="1" ref="C121" ca="1">IF(AND(ROWS($1:121)&lt;=ROWS(DataRange), COLUMNS($A:C)&lt;=COLUMNS(DataRange)), ((2/(INDEX('coded conversion'!$B$3:$ZZ$3,1,COLUMNS($A:C))-INDEX('coded conversion'!$B$2:$ZZ$2,1,COLUMNS($A:C))))*('raw data'!C121-INDEX('coded conversion'!$B$2:$ZZ$2,1,COLUMNS($A:C))))-1, "")</f>
        <v/>
      </c>
      <c r="D121" s="1" t="str" cm="1">
        <f t="array" aca="1" ref="D121" ca="1">IF(AND(ROWS($1:121)&lt;=ROWS(DataRange), COLUMNS($A:D)&lt;=COLUMNS(DataRange)), ((2/(INDEX('coded conversion'!$B$3:$ZZ$3,1,COLUMNS($A:D))-INDEX('coded conversion'!$B$2:$ZZ$2,1,COLUMNS($A:D))))*('raw data'!D121-INDEX('coded conversion'!$B$2:$ZZ$2,1,COLUMNS($A:D))))-1, "")</f>
        <v/>
      </c>
      <c r="E121" s="1" t="str" cm="1">
        <f t="array" aca="1" ref="E121" ca="1">IF(AND(ROWS($1:121)&lt;=ROWS(DataRange), COLUMNS($A:E)&lt;=COLUMNS(DataRange)), ((2/(INDEX('coded conversion'!$B$3:$ZZ$3,1,COLUMNS($A:E))-INDEX('coded conversion'!$B$2:$ZZ$2,1,COLUMNS($A:E))))*('raw data'!E121-INDEX('coded conversion'!$B$2:$ZZ$2,1,COLUMNS($A:E))))-1, "")</f>
        <v/>
      </c>
      <c r="F121" s="1" t="str" cm="1">
        <f t="array" aca="1" ref="F121" ca="1">IF(AND(ROWS($1:121)&lt;=ROWS(DataRange), COLUMNS($A:F)&lt;=COLUMNS(DataRange)), ((2/(INDEX('coded conversion'!$B$3:$ZZ$3,1,COLUMNS($A:F))-INDEX('coded conversion'!$B$2:$ZZ$2,1,COLUMNS($A:F))))*('raw data'!F121-INDEX('coded conversion'!$B$2:$ZZ$2,1,COLUMNS($A:F))))-1, "")</f>
        <v/>
      </c>
      <c r="G121" s="1" t="str" cm="1">
        <f t="array" aca="1" ref="G121" ca="1">IF(AND(ROWS($1:121)&lt;=ROWS(DataRange), COLUMNS($A:G)&lt;=COLUMNS(DataRange)), ((2/(INDEX('coded conversion'!$B$3:$ZZ$3,1,COLUMNS($A:G))-INDEX('coded conversion'!$B$2:$ZZ$2,1,COLUMNS($A:G))))*('raw data'!G121-INDEX('coded conversion'!$B$2:$ZZ$2,1,COLUMNS($A:G))))-1, "")</f>
        <v/>
      </c>
      <c r="H121" s="1" t="str" cm="1">
        <f t="array" aca="1" ref="H121" ca="1">IF(AND(ROWS($1:121)&lt;=ROWS(DataRange), COLUMNS($A:H)&lt;=COLUMNS(DataRange)), ((2/(INDEX('coded conversion'!$B$3:$ZZ$3,1,COLUMNS($A:H))-INDEX('coded conversion'!$B$2:$ZZ$2,1,COLUMNS($A:H))))*('raw data'!H121-INDEX('coded conversion'!$B$2:$ZZ$2,1,COLUMNS($A:H))))-1, "")</f>
        <v/>
      </c>
      <c r="I121" s="1" t="str" cm="1">
        <f t="array" aca="1" ref="I121" ca="1">IF(AND(ROWS($1:121)&lt;=ROWS(DataRange), COLUMNS($A:I)&lt;=COLUMNS(DataRange)), ((2/(INDEX('coded conversion'!$B$3:$ZZ$3,1,COLUMNS($A:I))-INDEX('coded conversion'!$B$2:$ZZ$2,1,COLUMNS($A:I))))*('raw data'!I121-INDEX('coded conversion'!$B$2:$ZZ$2,1,COLUMNS($A:I))))-1, "")</f>
        <v/>
      </c>
    </row>
    <row r="122" spans="1:9" x14ac:dyDescent="0.2">
      <c r="A122" s="1" t="str" cm="1">
        <f t="array" aca="1" ref="A122" ca="1">IF(AND(ROWS($1:122)&lt;=ROWS(DataRange), COLUMNS($A:A)&lt;=COLUMNS(DataRange)), ((2/(INDEX('coded conversion'!$B$3:$ZZ$3,1,COLUMNS($A:A))-INDEX('coded conversion'!$B$2:$ZZ$2,1,COLUMNS($A:A))))*('raw data'!A122-INDEX('coded conversion'!$B$2:$ZZ$2,1,COLUMNS($A:A))))-1, "")</f>
        <v/>
      </c>
      <c r="B122" s="1" t="str" cm="1">
        <f t="array" aca="1" ref="B122" ca="1">IF(AND(ROWS($1:122)&lt;=ROWS(DataRange), COLUMNS($A:B)&lt;=COLUMNS(DataRange)), ((2/(INDEX('coded conversion'!$B$3:$ZZ$3,1,COLUMNS($A:B))-INDEX('coded conversion'!$B$2:$ZZ$2,1,COLUMNS($A:B))))*('raw data'!B122-INDEX('coded conversion'!$B$2:$ZZ$2,1,COLUMNS($A:B))))-1, "")</f>
        <v/>
      </c>
      <c r="C122" s="1" t="str" cm="1">
        <f t="array" aca="1" ref="C122" ca="1">IF(AND(ROWS($1:122)&lt;=ROWS(DataRange), COLUMNS($A:C)&lt;=COLUMNS(DataRange)), ((2/(INDEX('coded conversion'!$B$3:$ZZ$3,1,COLUMNS($A:C))-INDEX('coded conversion'!$B$2:$ZZ$2,1,COLUMNS($A:C))))*('raw data'!C122-INDEX('coded conversion'!$B$2:$ZZ$2,1,COLUMNS($A:C))))-1, "")</f>
        <v/>
      </c>
      <c r="D122" s="1" t="str" cm="1">
        <f t="array" aca="1" ref="D122" ca="1">IF(AND(ROWS($1:122)&lt;=ROWS(DataRange), COLUMNS($A:D)&lt;=COLUMNS(DataRange)), ((2/(INDEX('coded conversion'!$B$3:$ZZ$3,1,COLUMNS($A:D))-INDEX('coded conversion'!$B$2:$ZZ$2,1,COLUMNS($A:D))))*('raw data'!D122-INDEX('coded conversion'!$B$2:$ZZ$2,1,COLUMNS($A:D))))-1, "")</f>
        <v/>
      </c>
      <c r="E122" s="1" t="str" cm="1">
        <f t="array" aca="1" ref="E122" ca="1">IF(AND(ROWS($1:122)&lt;=ROWS(DataRange), COLUMNS($A:E)&lt;=COLUMNS(DataRange)), ((2/(INDEX('coded conversion'!$B$3:$ZZ$3,1,COLUMNS($A:E))-INDEX('coded conversion'!$B$2:$ZZ$2,1,COLUMNS($A:E))))*('raw data'!E122-INDEX('coded conversion'!$B$2:$ZZ$2,1,COLUMNS($A:E))))-1, "")</f>
        <v/>
      </c>
      <c r="F122" s="1" t="str" cm="1">
        <f t="array" aca="1" ref="F122" ca="1">IF(AND(ROWS($1:122)&lt;=ROWS(DataRange), COLUMNS($A:F)&lt;=COLUMNS(DataRange)), ((2/(INDEX('coded conversion'!$B$3:$ZZ$3,1,COLUMNS($A:F))-INDEX('coded conversion'!$B$2:$ZZ$2,1,COLUMNS($A:F))))*('raw data'!F122-INDEX('coded conversion'!$B$2:$ZZ$2,1,COLUMNS($A:F))))-1, "")</f>
        <v/>
      </c>
      <c r="G122" s="1" t="str" cm="1">
        <f t="array" aca="1" ref="G122" ca="1">IF(AND(ROWS($1:122)&lt;=ROWS(DataRange), COLUMNS($A:G)&lt;=COLUMNS(DataRange)), ((2/(INDEX('coded conversion'!$B$3:$ZZ$3,1,COLUMNS($A:G))-INDEX('coded conversion'!$B$2:$ZZ$2,1,COLUMNS($A:G))))*('raw data'!G122-INDEX('coded conversion'!$B$2:$ZZ$2,1,COLUMNS($A:G))))-1, "")</f>
        <v/>
      </c>
      <c r="H122" s="1" t="str" cm="1">
        <f t="array" aca="1" ref="H122" ca="1">IF(AND(ROWS($1:122)&lt;=ROWS(DataRange), COLUMNS($A:H)&lt;=COLUMNS(DataRange)), ((2/(INDEX('coded conversion'!$B$3:$ZZ$3,1,COLUMNS($A:H))-INDEX('coded conversion'!$B$2:$ZZ$2,1,COLUMNS($A:H))))*('raw data'!H122-INDEX('coded conversion'!$B$2:$ZZ$2,1,COLUMNS($A:H))))-1, "")</f>
        <v/>
      </c>
      <c r="I122" s="1" t="str" cm="1">
        <f t="array" aca="1" ref="I122" ca="1">IF(AND(ROWS($1:122)&lt;=ROWS(DataRange), COLUMNS($A:I)&lt;=COLUMNS(DataRange)), ((2/(INDEX('coded conversion'!$B$3:$ZZ$3,1,COLUMNS($A:I))-INDEX('coded conversion'!$B$2:$ZZ$2,1,COLUMNS($A:I))))*('raw data'!I122-INDEX('coded conversion'!$B$2:$ZZ$2,1,COLUMNS($A:I))))-1, "")</f>
        <v/>
      </c>
    </row>
    <row r="123" spans="1:9" x14ac:dyDescent="0.2">
      <c r="A123" s="1" t="str" cm="1">
        <f t="array" aca="1" ref="A123" ca="1">IF(AND(ROWS($1:123)&lt;=ROWS(DataRange), COLUMNS($A:A)&lt;=COLUMNS(DataRange)), ((2/(INDEX('coded conversion'!$B$3:$ZZ$3,1,COLUMNS($A:A))-INDEX('coded conversion'!$B$2:$ZZ$2,1,COLUMNS($A:A))))*('raw data'!A123-INDEX('coded conversion'!$B$2:$ZZ$2,1,COLUMNS($A:A))))-1, "")</f>
        <v/>
      </c>
      <c r="B123" s="1" t="str" cm="1">
        <f t="array" aca="1" ref="B123" ca="1">IF(AND(ROWS($1:123)&lt;=ROWS(DataRange), COLUMNS($A:B)&lt;=COLUMNS(DataRange)), ((2/(INDEX('coded conversion'!$B$3:$ZZ$3,1,COLUMNS($A:B))-INDEX('coded conversion'!$B$2:$ZZ$2,1,COLUMNS($A:B))))*('raw data'!B123-INDEX('coded conversion'!$B$2:$ZZ$2,1,COLUMNS($A:B))))-1, "")</f>
        <v/>
      </c>
      <c r="C123" s="1" t="str" cm="1">
        <f t="array" aca="1" ref="C123" ca="1">IF(AND(ROWS($1:123)&lt;=ROWS(DataRange), COLUMNS($A:C)&lt;=COLUMNS(DataRange)), ((2/(INDEX('coded conversion'!$B$3:$ZZ$3,1,COLUMNS($A:C))-INDEX('coded conversion'!$B$2:$ZZ$2,1,COLUMNS($A:C))))*('raw data'!C123-INDEX('coded conversion'!$B$2:$ZZ$2,1,COLUMNS($A:C))))-1, "")</f>
        <v/>
      </c>
      <c r="D123" s="1" t="str" cm="1">
        <f t="array" aca="1" ref="D123" ca="1">IF(AND(ROWS($1:123)&lt;=ROWS(DataRange), COLUMNS($A:D)&lt;=COLUMNS(DataRange)), ((2/(INDEX('coded conversion'!$B$3:$ZZ$3,1,COLUMNS($A:D))-INDEX('coded conversion'!$B$2:$ZZ$2,1,COLUMNS($A:D))))*('raw data'!D123-INDEX('coded conversion'!$B$2:$ZZ$2,1,COLUMNS($A:D))))-1, "")</f>
        <v/>
      </c>
      <c r="E123" s="1" t="str" cm="1">
        <f t="array" aca="1" ref="E123" ca="1">IF(AND(ROWS($1:123)&lt;=ROWS(DataRange), COLUMNS($A:E)&lt;=COLUMNS(DataRange)), ((2/(INDEX('coded conversion'!$B$3:$ZZ$3,1,COLUMNS($A:E))-INDEX('coded conversion'!$B$2:$ZZ$2,1,COLUMNS($A:E))))*('raw data'!E123-INDEX('coded conversion'!$B$2:$ZZ$2,1,COLUMNS($A:E))))-1, "")</f>
        <v/>
      </c>
      <c r="F123" s="1" t="str" cm="1">
        <f t="array" aca="1" ref="F123" ca="1">IF(AND(ROWS($1:123)&lt;=ROWS(DataRange), COLUMNS($A:F)&lt;=COLUMNS(DataRange)), ((2/(INDEX('coded conversion'!$B$3:$ZZ$3,1,COLUMNS($A:F))-INDEX('coded conversion'!$B$2:$ZZ$2,1,COLUMNS($A:F))))*('raw data'!F123-INDEX('coded conversion'!$B$2:$ZZ$2,1,COLUMNS($A:F))))-1, "")</f>
        <v/>
      </c>
      <c r="G123" s="1" t="str" cm="1">
        <f t="array" aca="1" ref="G123" ca="1">IF(AND(ROWS($1:123)&lt;=ROWS(DataRange), COLUMNS($A:G)&lt;=COLUMNS(DataRange)), ((2/(INDEX('coded conversion'!$B$3:$ZZ$3,1,COLUMNS($A:G))-INDEX('coded conversion'!$B$2:$ZZ$2,1,COLUMNS($A:G))))*('raw data'!G123-INDEX('coded conversion'!$B$2:$ZZ$2,1,COLUMNS($A:G))))-1, "")</f>
        <v/>
      </c>
      <c r="H123" s="1" t="str" cm="1">
        <f t="array" aca="1" ref="H123" ca="1">IF(AND(ROWS($1:123)&lt;=ROWS(DataRange), COLUMNS($A:H)&lt;=COLUMNS(DataRange)), ((2/(INDEX('coded conversion'!$B$3:$ZZ$3,1,COLUMNS($A:H))-INDEX('coded conversion'!$B$2:$ZZ$2,1,COLUMNS($A:H))))*('raw data'!H123-INDEX('coded conversion'!$B$2:$ZZ$2,1,COLUMNS($A:H))))-1, "")</f>
        <v/>
      </c>
      <c r="I123" s="1" t="str" cm="1">
        <f t="array" aca="1" ref="I123" ca="1">IF(AND(ROWS($1:123)&lt;=ROWS(DataRange), COLUMNS($A:I)&lt;=COLUMNS(DataRange)), ((2/(INDEX('coded conversion'!$B$3:$ZZ$3,1,COLUMNS($A:I))-INDEX('coded conversion'!$B$2:$ZZ$2,1,COLUMNS($A:I))))*('raw data'!I123-INDEX('coded conversion'!$B$2:$ZZ$2,1,COLUMNS($A:I))))-1, "")</f>
        <v/>
      </c>
    </row>
    <row r="124" spans="1:9" x14ac:dyDescent="0.2">
      <c r="A124" s="1" t="str" cm="1">
        <f t="array" aca="1" ref="A124" ca="1">IF(AND(ROWS($1:124)&lt;=ROWS(DataRange), COLUMNS($A:A)&lt;=COLUMNS(DataRange)), ((2/(INDEX('coded conversion'!$B$3:$ZZ$3,1,COLUMNS($A:A))-INDEX('coded conversion'!$B$2:$ZZ$2,1,COLUMNS($A:A))))*('raw data'!A124-INDEX('coded conversion'!$B$2:$ZZ$2,1,COLUMNS($A:A))))-1, "")</f>
        <v/>
      </c>
      <c r="B124" s="1" t="str" cm="1">
        <f t="array" aca="1" ref="B124" ca="1">IF(AND(ROWS($1:124)&lt;=ROWS(DataRange), COLUMNS($A:B)&lt;=COLUMNS(DataRange)), ((2/(INDEX('coded conversion'!$B$3:$ZZ$3,1,COLUMNS($A:B))-INDEX('coded conversion'!$B$2:$ZZ$2,1,COLUMNS($A:B))))*('raw data'!B124-INDEX('coded conversion'!$B$2:$ZZ$2,1,COLUMNS($A:B))))-1, "")</f>
        <v/>
      </c>
      <c r="C124" s="1" t="str" cm="1">
        <f t="array" aca="1" ref="C124" ca="1">IF(AND(ROWS($1:124)&lt;=ROWS(DataRange), COLUMNS($A:C)&lt;=COLUMNS(DataRange)), ((2/(INDEX('coded conversion'!$B$3:$ZZ$3,1,COLUMNS($A:C))-INDEX('coded conversion'!$B$2:$ZZ$2,1,COLUMNS($A:C))))*('raw data'!C124-INDEX('coded conversion'!$B$2:$ZZ$2,1,COLUMNS($A:C))))-1, "")</f>
        <v/>
      </c>
      <c r="D124" s="1" t="str" cm="1">
        <f t="array" aca="1" ref="D124" ca="1">IF(AND(ROWS($1:124)&lt;=ROWS(DataRange), COLUMNS($A:D)&lt;=COLUMNS(DataRange)), ((2/(INDEX('coded conversion'!$B$3:$ZZ$3,1,COLUMNS($A:D))-INDEX('coded conversion'!$B$2:$ZZ$2,1,COLUMNS($A:D))))*('raw data'!D124-INDEX('coded conversion'!$B$2:$ZZ$2,1,COLUMNS($A:D))))-1, "")</f>
        <v/>
      </c>
      <c r="E124" s="1" t="str" cm="1">
        <f t="array" aca="1" ref="E124" ca="1">IF(AND(ROWS($1:124)&lt;=ROWS(DataRange), COLUMNS($A:E)&lt;=COLUMNS(DataRange)), ((2/(INDEX('coded conversion'!$B$3:$ZZ$3,1,COLUMNS($A:E))-INDEX('coded conversion'!$B$2:$ZZ$2,1,COLUMNS($A:E))))*('raw data'!E124-INDEX('coded conversion'!$B$2:$ZZ$2,1,COLUMNS($A:E))))-1, "")</f>
        <v/>
      </c>
      <c r="F124" s="1" t="str" cm="1">
        <f t="array" aca="1" ref="F124" ca="1">IF(AND(ROWS($1:124)&lt;=ROWS(DataRange), COLUMNS($A:F)&lt;=COLUMNS(DataRange)), ((2/(INDEX('coded conversion'!$B$3:$ZZ$3,1,COLUMNS($A:F))-INDEX('coded conversion'!$B$2:$ZZ$2,1,COLUMNS($A:F))))*('raw data'!F124-INDEX('coded conversion'!$B$2:$ZZ$2,1,COLUMNS($A:F))))-1, "")</f>
        <v/>
      </c>
      <c r="G124" s="1" t="str" cm="1">
        <f t="array" aca="1" ref="G124" ca="1">IF(AND(ROWS($1:124)&lt;=ROWS(DataRange), COLUMNS($A:G)&lt;=COLUMNS(DataRange)), ((2/(INDEX('coded conversion'!$B$3:$ZZ$3,1,COLUMNS($A:G))-INDEX('coded conversion'!$B$2:$ZZ$2,1,COLUMNS($A:G))))*('raw data'!G124-INDEX('coded conversion'!$B$2:$ZZ$2,1,COLUMNS($A:G))))-1, "")</f>
        <v/>
      </c>
      <c r="H124" s="1" t="str" cm="1">
        <f t="array" aca="1" ref="H124" ca="1">IF(AND(ROWS($1:124)&lt;=ROWS(DataRange), COLUMNS($A:H)&lt;=COLUMNS(DataRange)), ((2/(INDEX('coded conversion'!$B$3:$ZZ$3,1,COLUMNS($A:H))-INDEX('coded conversion'!$B$2:$ZZ$2,1,COLUMNS($A:H))))*('raw data'!H124-INDEX('coded conversion'!$B$2:$ZZ$2,1,COLUMNS($A:H))))-1, "")</f>
        <v/>
      </c>
      <c r="I124" s="1" t="str" cm="1">
        <f t="array" aca="1" ref="I124" ca="1">IF(AND(ROWS($1:124)&lt;=ROWS(DataRange), COLUMNS($A:I)&lt;=COLUMNS(DataRange)), ((2/(INDEX('coded conversion'!$B$3:$ZZ$3,1,COLUMNS($A:I))-INDEX('coded conversion'!$B$2:$ZZ$2,1,COLUMNS($A:I))))*('raw data'!I124-INDEX('coded conversion'!$B$2:$ZZ$2,1,COLUMNS($A:I))))-1, "")</f>
        <v/>
      </c>
    </row>
    <row r="125" spans="1:9" x14ac:dyDescent="0.2">
      <c r="A125" s="1" t="str" cm="1">
        <f t="array" aca="1" ref="A125" ca="1">IF(AND(ROWS($1:125)&lt;=ROWS(DataRange), COLUMNS($A:A)&lt;=COLUMNS(DataRange)), ((2/(INDEX('coded conversion'!$B$3:$ZZ$3,1,COLUMNS($A:A))-INDEX('coded conversion'!$B$2:$ZZ$2,1,COLUMNS($A:A))))*('raw data'!A125-INDEX('coded conversion'!$B$2:$ZZ$2,1,COLUMNS($A:A))))-1, "")</f>
        <v/>
      </c>
      <c r="B125" s="1" t="str" cm="1">
        <f t="array" aca="1" ref="B125" ca="1">IF(AND(ROWS($1:125)&lt;=ROWS(DataRange), COLUMNS($A:B)&lt;=COLUMNS(DataRange)), ((2/(INDEX('coded conversion'!$B$3:$ZZ$3,1,COLUMNS($A:B))-INDEX('coded conversion'!$B$2:$ZZ$2,1,COLUMNS($A:B))))*('raw data'!B125-INDEX('coded conversion'!$B$2:$ZZ$2,1,COLUMNS($A:B))))-1, "")</f>
        <v/>
      </c>
      <c r="C125" s="1" t="str" cm="1">
        <f t="array" aca="1" ref="C125" ca="1">IF(AND(ROWS($1:125)&lt;=ROWS(DataRange), COLUMNS($A:C)&lt;=COLUMNS(DataRange)), ((2/(INDEX('coded conversion'!$B$3:$ZZ$3,1,COLUMNS($A:C))-INDEX('coded conversion'!$B$2:$ZZ$2,1,COLUMNS($A:C))))*('raw data'!C125-INDEX('coded conversion'!$B$2:$ZZ$2,1,COLUMNS($A:C))))-1, "")</f>
        <v/>
      </c>
      <c r="D125" s="1" t="str" cm="1">
        <f t="array" aca="1" ref="D125" ca="1">IF(AND(ROWS($1:125)&lt;=ROWS(DataRange), COLUMNS($A:D)&lt;=COLUMNS(DataRange)), ((2/(INDEX('coded conversion'!$B$3:$ZZ$3,1,COLUMNS($A:D))-INDEX('coded conversion'!$B$2:$ZZ$2,1,COLUMNS($A:D))))*('raw data'!D125-INDEX('coded conversion'!$B$2:$ZZ$2,1,COLUMNS($A:D))))-1, "")</f>
        <v/>
      </c>
      <c r="E125" s="1" t="str" cm="1">
        <f t="array" aca="1" ref="E125" ca="1">IF(AND(ROWS($1:125)&lt;=ROWS(DataRange), COLUMNS($A:E)&lt;=COLUMNS(DataRange)), ((2/(INDEX('coded conversion'!$B$3:$ZZ$3,1,COLUMNS($A:E))-INDEX('coded conversion'!$B$2:$ZZ$2,1,COLUMNS($A:E))))*('raw data'!E125-INDEX('coded conversion'!$B$2:$ZZ$2,1,COLUMNS($A:E))))-1, "")</f>
        <v/>
      </c>
      <c r="F125" s="1" t="str" cm="1">
        <f t="array" aca="1" ref="F125" ca="1">IF(AND(ROWS($1:125)&lt;=ROWS(DataRange), COLUMNS($A:F)&lt;=COLUMNS(DataRange)), ((2/(INDEX('coded conversion'!$B$3:$ZZ$3,1,COLUMNS($A:F))-INDEX('coded conversion'!$B$2:$ZZ$2,1,COLUMNS($A:F))))*('raw data'!F125-INDEX('coded conversion'!$B$2:$ZZ$2,1,COLUMNS($A:F))))-1, "")</f>
        <v/>
      </c>
      <c r="G125" s="1" t="str" cm="1">
        <f t="array" aca="1" ref="G125" ca="1">IF(AND(ROWS($1:125)&lt;=ROWS(DataRange), COLUMNS($A:G)&lt;=COLUMNS(DataRange)), ((2/(INDEX('coded conversion'!$B$3:$ZZ$3,1,COLUMNS($A:G))-INDEX('coded conversion'!$B$2:$ZZ$2,1,COLUMNS($A:G))))*('raw data'!G125-INDEX('coded conversion'!$B$2:$ZZ$2,1,COLUMNS($A:G))))-1, "")</f>
        <v/>
      </c>
      <c r="H125" s="1" t="str" cm="1">
        <f t="array" aca="1" ref="H125" ca="1">IF(AND(ROWS($1:125)&lt;=ROWS(DataRange), COLUMNS($A:H)&lt;=COLUMNS(DataRange)), ((2/(INDEX('coded conversion'!$B$3:$ZZ$3,1,COLUMNS($A:H))-INDEX('coded conversion'!$B$2:$ZZ$2,1,COLUMNS($A:H))))*('raw data'!H125-INDEX('coded conversion'!$B$2:$ZZ$2,1,COLUMNS($A:H))))-1, "")</f>
        <v/>
      </c>
      <c r="I125" s="1" t="str" cm="1">
        <f t="array" aca="1" ref="I125" ca="1">IF(AND(ROWS($1:125)&lt;=ROWS(DataRange), COLUMNS($A:I)&lt;=COLUMNS(DataRange)), ((2/(INDEX('coded conversion'!$B$3:$ZZ$3,1,COLUMNS($A:I))-INDEX('coded conversion'!$B$2:$ZZ$2,1,COLUMNS($A:I))))*('raw data'!I125-INDEX('coded conversion'!$B$2:$ZZ$2,1,COLUMNS($A:I))))-1, "")</f>
        <v/>
      </c>
    </row>
    <row r="126" spans="1:9" x14ac:dyDescent="0.2">
      <c r="A126" s="1" t="str" cm="1">
        <f t="array" aca="1" ref="A126" ca="1">IF(AND(ROWS($1:126)&lt;=ROWS(DataRange), COLUMNS($A:A)&lt;=COLUMNS(DataRange)), ((2/(INDEX('coded conversion'!$B$3:$ZZ$3,1,COLUMNS($A:A))-INDEX('coded conversion'!$B$2:$ZZ$2,1,COLUMNS($A:A))))*('raw data'!A126-INDEX('coded conversion'!$B$2:$ZZ$2,1,COLUMNS($A:A))))-1, "")</f>
        <v/>
      </c>
      <c r="B126" s="1" t="str" cm="1">
        <f t="array" aca="1" ref="B126" ca="1">IF(AND(ROWS($1:126)&lt;=ROWS(DataRange), COLUMNS($A:B)&lt;=COLUMNS(DataRange)), ((2/(INDEX('coded conversion'!$B$3:$ZZ$3,1,COLUMNS($A:B))-INDEX('coded conversion'!$B$2:$ZZ$2,1,COLUMNS($A:B))))*('raw data'!B126-INDEX('coded conversion'!$B$2:$ZZ$2,1,COLUMNS($A:B))))-1, "")</f>
        <v/>
      </c>
      <c r="C126" s="1" t="str" cm="1">
        <f t="array" aca="1" ref="C126" ca="1">IF(AND(ROWS($1:126)&lt;=ROWS(DataRange), COLUMNS($A:C)&lt;=COLUMNS(DataRange)), ((2/(INDEX('coded conversion'!$B$3:$ZZ$3,1,COLUMNS($A:C))-INDEX('coded conversion'!$B$2:$ZZ$2,1,COLUMNS($A:C))))*('raw data'!C126-INDEX('coded conversion'!$B$2:$ZZ$2,1,COLUMNS($A:C))))-1, "")</f>
        <v/>
      </c>
      <c r="D126" s="1" t="str" cm="1">
        <f t="array" aca="1" ref="D126" ca="1">IF(AND(ROWS($1:126)&lt;=ROWS(DataRange), COLUMNS($A:D)&lt;=COLUMNS(DataRange)), ((2/(INDEX('coded conversion'!$B$3:$ZZ$3,1,COLUMNS($A:D))-INDEX('coded conversion'!$B$2:$ZZ$2,1,COLUMNS($A:D))))*('raw data'!D126-INDEX('coded conversion'!$B$2:$ZZ$2,1,COLUMNS($A:D))))-1, "")</f>
        <v/>
      </c>
      <c r="E126" s="1" t="str" cm="1">
        <f t="array" aca="1" ref="E126" ca="1">IF(AND(ROWS($1:126)&lt;=ROWS(DataRange), COLUMNS($A:E)&lt;=COLUMNS(DataRange)), ((2/(INDEX('coded conversion'!$B$3:$ZZ$3,1,COLUMNS($A:E))-INDEX('coded conversion'!$B$2:$ZZ$2,1,COLUMNS($A:E))))*('raw data'!E126-INDEX('coded conversion'!$B$2:$ZZ$2,1,COLUMNS($A:E))))-1, "")</f>
        <v/>
      </c>
      <c r="F126" s="1" t="str" cm="1">
        <f t="array" aca="1" ref="F126" ca="1">IF(AND(ROWS($1:126)&lt;=ROWS(DataRange), COLUMNS($A:F)&lt;=COLUMNS(DataRange)), ((2/(INDEX('coded conversion'!$B$3:$ZZ$3,1,COLUMNS($A:F))-INDEX('coded conversion'!$B$2:$ZZ$2,1,COLUMNS($A:F))))*('raw data'!F126-INDEX('coded conversion'!$B$2:$ZZ$2,1,COLUMNS($A:F))))-1, "")</f>
        <v/>
      </c>
      <c r="G126" s="1" t="str" cm="1">
        <f t="array" aca="1" ref="G126" ca="1">IF(AND(ROWS($1:126)&lt;=ROWS(DataRange), COLUMNS($A:G)&lt;=COLUMNS(DataRange)), ((2/(INDEX('coded conversion'!$B$3:$ZZ$3,1,COLUMNS($A:G))-INDEX('coded conversion'!$B$2:$ZZ$2,1,COLUMNS($A:G))))*('raw data'!G126-INDEX('coded conversion'!$B$2:$ZZ$2,1,COLUMNS($A:G))))-1, "")</f>
        <v/>
      </c>
      <c r="H126" s="1" t="str" cm="1">
        <f t="array" aca="1" ref="H126" ca="1">IF(AND(ROWS($1:126)&lt;=ROWS(DataRange), COLUMNS($A:H)&lt;=COLUMNS(DataRange)), ((2/(INDEX('coded conversion'!$B$3:$ZZ$3,1,COLUMNS($A:H))-INDEX('coded conversion'!$B$2:$ZZ$2,1,COLUMNS($A:H))))*('raw data'!H126-INDEX('coded conversion'!$B$2:$ZZ$2,1,COLUMNS($A:H))))-1, "")</f>
        <v/>
      </c>
      <c r="I126" s="1" t="str" cm="1">
        <f t="array" aca="1" ref="I126" ca="1">IF(AND(ROWS($1:126)&lt;=ROWS(DataRange), COLUMNS($A:I)&lt;=COLUMNS(DataRange)), ((2/(INDEX('coded conversion'!$B$3:$ZZ$3,1,COLUMNS($A:I))-INDEX('coded conversion'!$B$2:$ZZ$2,1,COLUMNS($A:I))))*('raw data'!I126-INDEX('coded conversion'!$B$2:$ZZ$2,1,COLUMNS($A:I))))-1, "")</f>
        <v/>
      </c>
    </row>
    <row r="127" spans="1:9" x14ac:dyDescent="0.2">
      <c r="A127" s="1" t="str" cm="1">
        <f t="array" aca="1" ref="A127" ca="1">IF(AND(ROWS($1:127)&lt;=ROWS(DataRange), COLUMNS($A:A)&lt;=COLUMNS(DataRange)), ((2/(INDEX('coded conversion'!$B$3:$ZZ$3,1,COLUMNS($A:A))-INDEX('coded conversion'!$B$2:$ZZ$2,1,COLUMNS($A:A))))*('raw data'!A127-INDEX('coded conversion'!$B$2:$ZZ$2,1,COLUMNS($A:A))))-1, "")</f>
        <v/>
      </c>
      <c r="B127" s="1" t="str" cm="1">
        <f t="array" aca="1" ref="B127" ca="1">IF(AND(ROWS($1:127)&lt;=ROWS(DataRange), COLUMNS($A:B)&lt;=COLUMNS(DataRange)), ((2/(INDEX('coded conversion'!$B$3:$ZZ$3,1,COLUMNS($A:B))-INDEX('coded conversion'!$B$2:$ZZ$2,1,COLUMNS($A:B))))*('raw data'!B127-INDEX('coded conversion'!$B$2:$ZZ$2,1,COLUMNS($A:B))))-1, "")</f>
        <v/>
      </c>
      <c r="C127" s="1" t="str" cm="1">
        <f t="array" aca="1" ref="C127" ca="1">IF(AND(ROWS($1:127)&lt;=ROWS(DataRange), COLUMNS($A:C)&lt;=COLUMNS(DataRange)), ((2/(INDEX('coded conversion'!$B$3:$ZZ$3,1,COLUMNS($A:C))-INDEX('coded conversion'!$B$2:$ZZ$2,1,COLUMNS($A:C))))*('raw data'!C127-INDEX('coded conversion'!$B$2:$ZZ$2,1,COLUMNS($A:C))))-1, "")</f>
        <v/>
      </c>
      <c r="D127" s="1" t="str" cm="1">
        <f t="array" aca="1" ref="D127" ca="1">IF(AND(ROWS($1:127)&lt;=ROWS(DataRange), COLUMNS($A:D)&lt;=COLUMNS(DataRange)), ((2/(INDEX('coded conversion'!$B$3:$ZZ$3,1,COLUMNS($A:D))-INDEX('coded conversion'!$B$2:$ZZ$2,1,COLUMNS($A:D))))*('raw data'!D127-INDEX('coded conversion'!$B$2:$ZZ$2,1,COLUMNS($A:D))))-1, "")</f>
        <v/>
      </c>
      <c r="E127" s="1" t="str" cm="1">
        <f t="array" aca="1" ref="E127" ca="1">IF(AND(ROWS($1:127)&lt;=ROWS(DataRange), COLUMNS($A:E)&lt;=COLUMNS(DataRange)), ((2/(INDEX('coded conversion'!$B$3:$ZZ$3,1,COLUMNS($A:E))-INDEX('coded conversion'!$B$2:$ZZ$2,1,COLUMNS($A:E))))*('raw data'!E127-INDEX('coded conversion'!$B$2:$ZZ$2,1,COLUMNS($A:E))))-1, "")</f>
        <v/>
      </c>
      <c r="F127" s="1" t="str" cm="1">
        <f t="array" aca="1" ref="F127" ca="1">IF(AND(ROWS($1:127)&lt;=ROWS(DataRange), COLUMNS($A:F)&lt;=COLUMNS(DataRange)), ((2/(INDEX('coded conversion'!$B$3:$ZZ$3,1,COLUMNS($A:F))-INDEX('coded conversion'!$B$2:$ZZ$2,1,COLUMNS($A:F))))*('raw data'!F127-INDEX('coded conversion'!$B$2:$ZZ$2,1,COLUMNS($A:F))))-1, "")</f>
        <v/>
      </c>
      <c r="G127" s="1" t="str" cm="1">
        <f t="array" aca="1" ref="G127" ca="1">IF(AND(ROWS($1:127)&lt;=ROWS(DataRange), COLUMNS($A:G)&lt;=COLUMNS(DataRange)), ((2/(INDEX('coded conversion'!$B$3:$ZZ$3,1,COLUMNS($A:G))-INDEX('coded conversion'!$B$2:$ZZ$2,1,COLUMNS($A:G))))*('raw data'!G127-INDEX('coded conversion'!$B$2:$ZZ$2,1,COLUMNS($A:G))))-1, "")</f>
        <v/>
      </c>
      <c r="H127" s="1" t="str" cm="1">
        <f t="array" aca="1" ref="H127" ca="1">IF(AND(ROWS($1:127)&lt;=ROWS(DataRange), COLUMNS($A:H)&lt;=COLUMNS(DataRange)), ((2/(INDEX('coded conversion'!$B$3:$ZZ$3,1,COLUMNS($A:H))-INDEX('coded conversion'!$B$2:$ZZ$2,1,COLUMNS($A:H))))*('raw data'!H127-INDEX('coded conversion'!$B$2:$ZZ$2,1,COLUMNS($A:H))))-1, "")</f>
        <v/>
      </c>
      <c r="I127" s="1" t="str" cm="1">
        <f t="array" aca="1" ref="I127" ca="1">IF(AND(ROWS($1:127)&lt;=ROWS(DataRange), COLUMNS($A:I)&lt;=COLUMNS(DataRange)), ((2/(INDEX('coded conversion'!$B$3:$ZZ$3,1,COLUMNS($A:I))-INDEX('coded conversion'!$B$2:$ZZ$2,1,COLUMNS($A:I))))*('raw data'!I127-INDEX('coded conversion'!$B$2:$ZZ$2,1,COLUMNS($A:I))))-1, "")</f>
        <v/>
      </c>
    </row>
    <row r="128" spans="1:9" x14ac:dyDescent="0.2">
      <c r="A128" s="1" t="str" cm="1">
        <f t="array" aca="1" ref="A128" ca="1">IF(AND(ROWS($1:128)&lt;=ROWS(DataRange), COLUMNS($A:A)&lt;=COLUMNS(DataRange)), ((2/(INDEX('coded conversion'!$B$3:$ZZ$3,1,COLUMNS($A:A))-INDEX('coded conversion'!$B$2:$ZZ$2,1,COLUMNS($A:A))))*('raw data'!A128-INDEX('coded conversion'!$B$2:$ZZ$2,1,COLUMNS($A:A))))-1, "")</f>
        <v/>
      </c>
      <c r="B128" s="1" t="str" cm="1">
        <f t="array" aca="1" ref="B128" ca="1">IF(AND(ROWS($1:128)&lt;=ROWS(DataRange), COLUMNS($A:B)&lt;=COLUMNS(DataRange)), ((2/(INDEX('coded conversion'!$B$3:$ZZ$3,1,COLUMNS($A:B))-INDEX('coded conversion'!$B$2:$ZZ$2,1,COLUMNS($A:B))))*('raw data'!B128-INDEX('coded conversion'!$B$2:$ZZ$2,1,COLUMNS($A:B))))-1, "")</f>
        <v/>
      </c>
      <c r="C128" s="1" t="str" cm="1">
        <f t="array" aca="1" ref="C128" ca="1">IF(AND(ROWS($1:128)&lt;=ROWS(DataRange), COLUMNS($A:C)&lt;=COLUMNS(DataRange)), ((2/(INDEX('coded conversion'!$B$3:$ZZ$3,1,COLUMNS($A:C))-INDEX('coded conversion'!$B$2:$ZZ$2,1,COLUMNS($A:C))))*('raw data'!C128-INDEX('coded conversion'!$B$2:$ZZ$2,1,COLUMNS($A:C))))-1, "")</f>
        <v/>
      </c>
      <c r="D128" s="1" t="str" cm="1">
        <f t="array" aca="1" ref="D128" ca="1">IF(AND(ROWS($1:128)&lt;=ROWS(DataRange), COLUMNS($A:D)&lt;=COLUMNS(DataRange)), ((2/(INDEX('coded conversion'!$B$3:$ZZ$3,1,COLUMNS($A:D))-INDEX('coded conversion'!$B$2:$ZZ$2,1,COLUMNS($A:D))))*('raw data'!D128-INDEX('coded conversion'!$B$2:$ZZ$2,1,COLUMNS($A:D))))-1, "")</f>
        <v/>
      </c>
      <c r="E128" s="1" t="str" cm="1">
        <f t="array" aca="1" ref="E128" ca="1">IF(AND(ROWS($1:128)&lt;=ROWS(DataRange), COLUMNS($A:E)&lt;=COLUMNS(DataRange)), ((2/(INDEX('coded conversion'!$B$3:$ZZ$3,1,COLUMNS($A:E))-INDEX('coded conversion'!$B$2:$ZZ$2,1,COLUMNS($A:E))))*('raw data'!E128-INDEX('coded conversion'!$B$2:$ZZ$2,1,COLUMNS($A:E))))-1, "")</f>
        <v/>
      </c>
      <c r="F128" s="1" t="str" cm="1">
        <f t="array" aca="1" ref="F128" ca="1">IF(AND(ROWS($1:128)&lt;=ROWS(DataRange), COLUMNS($A:F)&lt;=COLUMNS(DataRange)), ((2/(INDEX('coded conversion'!$B$3:$ZZ$3,1,COLUMNS($A:F))-INDEX('coded conversion'!$B$2:$ZZ$2,1,COLUMNS($A:F))))*('raw data'!F128-INDEX('coded conversion'!$B$2:$ZZ$2,1,COLUMNS($A:F))))-1, "")</f>
        <v/>
      </c>
      <c r="G128" s="1" t="str" cm="1">
        <f t="array" aca="1" ref="G128" ca="1">IF(AND(ROWS($1:128)&lt;=ROWS(DataRange), COLUMNS($A:G)&lt;=COLUMNS(DataRange)), ((2/(INDEX('coded conversion'!$B$3:$ZZ$3,1,COLUMNS($A:G))-INDEX('coded conversion'!$B$2:$ZZ$2,1,COLUMNS($A:G))))*('raw data'!G128-INDEX('coded conversion'!$B$2:$ZZ$2,1,COLUMNS($A:G))))-1, "")</f>
        <v/>
      </c>
      <c r="H128" s="1" t="str" cm="1">
        <f t="array" aca="1" ref="H128" ca="1">IF(AND(ROWS($1:128)&lt;=ROWS(DataRange), COLUMNS($A:H)&lt;=COLUMNS(DataRange)), ((2/(INDEX('coded conversion'!$B$3:$ZZ$3,1,COLUMNS($A:H))-INDEX('coded conversion'!$B$2:$ZZ$2,1,COLUMNS($A:H))))*('raw data'!H128-INDEX('coded conversion'!$B$2:$ZZ$2,1,COLUMNS($A:H))))-1, "")</f>
        <v/>
      </c>
      <c r="I128" s="1" t="str" cm="1">
        <f t="array" aca="1" ref="I128" ca="1">IF(AND(ROWS($1:128)&lt;=ROWS(DataRange), COLUMNS($A:I)&lt;=COLUMNS(DataRange)), ((2/(INDEX('coded conversion'!$B$3:$ZZ$3,1,COLUMNS($A:I))-INDEX('coded conversion'!$B$2:$ZZ$2,1,COLUMNS($A:I))))*('raw data'!I128-INDEX('coded conversion'!$B$2:$ZZ$2,1,COLUMNS($A:I))))-1, "")</f>
        <v/>
      </c>
    </row>
    <row r="129" spans="1:9" x14ac:dyDescent="0.2">
      <c r="A129" s="1" t="str" cm="1">
        <f t="array" aca="1" ref="A129" ca="1">IF(AND(ROWS($1:129)&lt;=ROWS(DataRange), COLUMNS($A:A)&lt;=COLUMNS(DataRange)), ((2/(INDEX('coded conversion'!$B$3:$ZZ$3,1,COLUMNS($A:A))-INDEX('coded conversion'!$B$2:$ZZ$2,1,COLUMNS($A:A))))*('raw data'!A129-INDEX('coded conversion'!$B$2:$ZZ$2,1,COLUMNS($A:A))))-1, "")</f>
        <v/>
      </c>
      <c r="B129" s="1" t="str" cm="1">
        <f t="array" aca="1" ref="B129" ca="1">IF(AND(ROWS($1:129)&lt;=ROWS(DataRange), COLUMNS($A:B)&lt;=COLUMNS(DataRange)), ((2/(INDEX('coded conversion'!$B$3:$ZZ$3,1,COLUMNS($A:B))-INDEX('coded conversion'!$B$2:$ZZ$2,1,COLUMNS($A:B))))*('raw data'!B129-INDEX('coded conversion'!$B$2:$ZZ$2,1,COLUMNS($A:B))))-1, "")</f>
        <v/>
      </c>
      <c r="C129" s="1" t="str" cm="1">
        <f t="array" aca="1" ref="C129" ca="1">IF(AND(ROWS($1:129)&lt;=ROWS(DataRange), COLUMNS($A:C)&lt;=COLUMNS(DataRange)), ((2/(INDEX('coded conversion'!$B$3:$ZZ$3,1,COLUMNS($A:C))-INDEX('coded conversion'!$B$2:$ZZ$2,1,COLUMNS($A:C))))*('raw data'!C129-INDEX('coded conversion'!$B$2:$ZZ$2,1,COLUMNS($A:C))))-1, "")</f>
        <v/>
      </c>
      <c r="D129" s="1" t="str" cm="1">
        <f t="array" aca="1" ref="D129" ca="1">IF(AND(ROWS($1:129)&lt;=ROWS(DataRange), COLUMNS($A:D)&lt;=COLUMNS(DataRange)), ((2/(INDEX('coded conversion'!$B$3:$ZZ$3,1,COLUMNS($A:D))-INDEX('coded conversion'!$B$2:$ZZ$2,1,COLUMNS($A:D))))*('raw data'!D129-INDEX('coded conversion'!$B$2:$ZZ$2,1,COLUMNS($A:D))))-1, "")</f>
        <v/>
      </c>
      <c r="E129" s="1" t="str" cm="1">
        <f t="array" aca="1" ref="E129" ca="1">IF(AND(ROWS($1:129)&lt;=ROWS(DataRange), COLUMNS($A:E)&lt;=COLUMNS(DataRange)), ((2/(INDEX('coded conversion'!$B$3:$ZZ$3,1,COLUMNS($A:E))-INDEX('coded conversion'!$B$2:$ZZ$2,1,COLUMNS($A:E))))*('raw data'!E129-INDEX('coded conversion'!$B$2:$ZZ$2,1,COLUMNS($A:E))))-1, "")</f>
        <v/>
      </c>
      <c r="F129" s="1" t="str" cm="1">
        <f t="array" aca="1" ref="F129" ca="1">IF(AND(ROWS($1:129)&lt;=ROWS(DataRange), COLUMNS($A:F)&lt;=COLUMNS(DataRange)), ((2/(INDEX('coded conversion'!$B$3:$ZZ$3,1,COLUMNS($A:F))-INDEX('coded conversion'!$B$2:$ZZ$2,1,COLUMNS($A:F))))*('raw data'!F129-INDEX('coded conversion'!$B$2:$ZZ$2,1,COLUMNS($A:F))))-1, "")</f>
        <v/>
      </c>
      <c r="G129" s="1" t="str" cm="1">
        <f t="array" aca="1" ref="G129" ca="1">IF(AND(ROWS($1:129)&lt;=ROWS(DataRange), COLUMNS($A:G)&lt;=COLUMNS(DataRange)), ((2/(INDEX('coded conversion'!$B$3:$ZZ$3,1,COLUMNS($A:G))-INDEX('coded conversion'!$B$2:$ZZ$2,1,COLUMNS($A:G))))*('raw data'!G129-INDEX('coded conversion'!$B$2:$ZZ$2,1,COLUMNS($A:G))))-1, "")</f>
        <v/>
      </c>
      <c r="H129" s="1" t="str" cm="1">
        <f t="array" aca="1" ref="H129" ca="1">IF(AND(ROWS($1:129)&lt;=ROWS(DataRange), COLUMNS($A:H)&lt;=COLUMNS(DataRange)), ((2/(INDEX('coded conversion'!$B$3:$ZZ$3,1,COLUMNS($A:H))-INDEX('coded conversion'!$B$2:$ZZ$2,1,COLUMNS($A:H))))*('raw data'!H129-INDEX('coded conversion'!$B$2:$ZZ$2,1,COLUMNS($A:H))))-1, "")</f>
        <v/>
      </c>
      <c r="I129" s="1" t="str" cm="1">
        <f t="array" aca="1" ref="I129" ca="1">IF(AND(ROWS($1:129)&lt;=ROWS(DataRange), COLUMNS($A:I)&lt;=COLUMNS(DataRange)), ((2/(INDEX('coded conversion'!$B$3:$ZZ$3,1,COLUMNS($A:I))-INDEX('coded conversion'!$B$2:$ZZ$2,1,COLUMNS($A:I))))*('raw data'!I129-INDEX('coded conversion'!$B$2:$ZZ$2,1,COLUMNS($A:I))))-1, "")</f>
        <v/>
      </c>
    </row>
    <row r="130" spans="1:9" x14ac:dyDescent="0.2">
      <c r="A130" s="1" t="str" cm="1">
        <f t="array" aca="1" ref="A130" ca="1">IF(AND(ROWS($1:130)&lt;=ROWS(DataRange), COLUMNS($A:A)&lt;=COLUMNS(DataRange)), ((2/(INDEX('coded conversion'!$B$3:$ZZ$3,1,COLUMNS($A:A))-INDEX('coded conversion'!$B$2:$ZZ$2,1,COLUMNS($A:A))))*('raw data'!A130-INDEX('coded conversion'!$B$2:$ZZ$2,1,COLUMNS($A:A))))-1, "")</f>
        <v/>
      </c>
      <c r="B130" s="1" t="str" cm="1">
        <f t="array" aca="1" ref="B130" ca="1">IF(AND(ROWS($1:130)&lt;=ROWS(DataRange), COLUMNS($A:B)&lt;=COLUMNS(DataRange)), ((2/(INDEX('coded conversion'!$B$3:$ZZ$3,1,COLUMNS($A:B))-INDEX('coded conversion'!$B$2:$ZZ$2,1,COLUMNS($A:B))))*('raw data'!B130-INDEX('coded conversion'!$B$2:$ZZ$2,1,COLUMNS($A:B))))-1, "")</f>
        <v/>
      </c>
      <c r="C130" s="1" t="str" cm="1">
        <f t="array" aca="1" ref="C130" ca="1">IF(AND(ROWS($1:130)&lt;=ROWS(DataRange), COLUMNS($A:C)&lt;=COLUMNS(DataRange)), ((2/(INDEX('coded conversion'!$B$3:$ZZ$3,1,COLUMNS($A:C))-INDEX('coded conversion'!$B$2:$ZZ$2,1,COLUMNS($A:C))))*('raw data'!C130-INDEX('coded conversion'!$B$2:$ZZ$2,1,COLUMNS($A:C))))-1, "")</f>
        <v/>
      </c>
      <c r="D130" s="1" t="str" cm="1">
        <f t="array" aca="1" ref="D130" ca="1">IF(AND(ROWS($1:130)&lt;=ROWS(DataRange), COLUMNS($A:D)&lt;=COLUMNS(DataRange)), ((2/(INDEX('coded conversion'!$B$3:$ZZ$3,1,COLUMNS($A:D))-INDEX('coded conversion'!$B$2:$ZZ$2,1,COLUMNS($A:D))))*('raw data'!D130-INDEX('coded conversion'!$B$2:$ZZ$2,1,COLUMNS($A:D))))-1, "")</f>
        <v/>
      </c>
      <c r="E130" s="1" t="str" cm="1">
        <f t="array" aca="1" ref="E130" ca="1">IF(AND(ROWS($1:130)&lt;=ROWS(DataRange), COLUMNS($A:E)&lt;=COLUMNS(DataRange)), ((2/(INDEX('coded conversion'!$B$3:$ZZ$3,1,COLUMNS($A:E))-INDEX('coded conversion'!$B$2:$ZZ$2,1,COLUMNS($A:E))))*('raw data'!E130-INDEX('coded conversion'!$B$2:$ZZ$2,1,COLUMNS($A:E))))-1, "")</f>
        <v/>
      </c>
      <c r="F130" s="1" t="str" cm="1">
        <f t="array" aca="1" ref="F130" ca="1">IF(AND(ROWS($1:130)&lt;=ROWS(DataRange), COLUMNS($A:F)&lt;=COLUMNS(DataRange)), ((2/(INDEX('coded conversion'!$B$3:$ZZ$3,1,COLUMNS($A:F))-INDEX('coded conversion'!$B$2:$ZZ$2,1,COLUMNS($A:F))))*('raw data'!F130-INDEX('coded conversion'!$B$2:$ZZ$2,1,COLUMNS($A:F))))-1, "")</f>
        <v/>
      </c>
      <c r="G130" s="1" t="str" cm="1">
        <f t="array" aca="1" ref="G130" ca="1">IF(AND(ROWS($1:130)&lt;=ROWS(DataRange), COLUMNS($A:G)&lt;=COLUMNS(DataRange)), ((2/(INDEX('coded conversion'!$B$3:$ZZ$3,1,COLUMNS($A:G))-INDEX('coded conversion'!$B$2:$ZZ$2,1,COLUMNS($A:G))))*('raw data'!G130-INDEX('coded conversion'!$B$2:$ZZ$2,1,COLUMNS($A:G))))-1, "")</f>
        <v/>
      </c>
      <c r="H130" s="1" t="str" cm="1">
        <f t="array" aca="1" ref="H130" ca="1">IF(AND(ROWS($1:130)&lt;=ROWS(DataRange), COLUMNS($A:H)&lt;=COLUMNS(DataRange)), ((2/(INDEX('coded conversion'!$B$3:$ZZ$3,1,COLUMNS($A:H))-INDEX('coded conversion'!$B$2:$ZZ$2,1,COLUMNS($A:H))))*('raw data'!H130-INDEX('coded conversion'!$B$2:$ZZ$2,1,COLUMNS($A:H))))-1, "")</f>
        <v/>
      </c>
      <c r="I130" s="1" t="str" cm="1">
        <f t="array" aca="1" ref="I130" ca="1">IF(AND(ROWS($1:130)&lt;=ROWS(DataRange), COLUMNS($A:I)&lt;=COLUMNS(DataRange)), ((2/(INDEX('coded conversion'!$B$3:$ZZ$3,1,COLUMNS($A:I))-INDEX('coded conversion'!$B$2:$ZZ$2,1,COLUMNS($A:I))))*('raw data'!I130-INDEX('coded conversion'!$B$2:$ZZ$2,1,COLUMNS($A:I))))-1, "")</f>
        <v/>
      </c>
    </row>
    <row r="131" spans="1:9" x14ac:dyDescent="0.2">
      <c r="A131" s="1" t="str" cm="1">
        <f t="array" aca="1" ref="A131" ca="1">IF(AND(ROWS($1:131)&lt;=ROWS(DataRange), COLUMNS($A:A)&lt;=COLUMNS(DataRange)), ((2/(INDEX('coded conversion'!$B$3:$ZZ$3,1,COLUMNS($A:A))-INDEX('coded conversion'!$B$2:$ZZ$2,1,COLUMNS($A:A))))*('raw data'!A131-INDEX('coded conversion'!$B$2:$ZZ$2,1,COLUMNS($A:A))))-1, "")</f>
        <v/>
      </c>
      <c r="B131" s="1" t="str" cm="1">
        <f t="array" aca="1" ref="B131" ca="1">IF(AND(ROWS($1:131)&lt;=ROWS(DataRange), COLUMNS($A:B)&lt;=COLUMNS(DataRange)), ((2/(INDEX('coded conversion'!$B$3:$ZZ$3,1,COLUMNS($A:B))-INDEX('coded conversion'!$B$2:$ZZ$2,1,COLUMNS($A:B))))*('raw data'!B131-INDEX('coded conversion'!$B$2:$ZZ$2,1,COLUMNS($A:B))))-1, "")</f>
        <v/>
      </c>
      <c r="C131" s="1" t="str" cm="1">
        <f t="array" aca="1" ref="C131" ca="1">IF(AND(ROWS($1:131)&lt;=ROWS(DataRange), COLUMNS($A:C)&lt;=COLUMNS(DataRange)), ((2/(INDEX('coded conversion'!$B$3:$ZZ$3,1,COLUMNS($A:C))-INDEX('coded conversion'!$B$2:$ZZ$2,1,COLUMNS($A:C))))*('raw data'!C131-INDEX('coded conversion'!$B$2:$ZZ$2,1,COLUMNS($A:C))))-1, "")</f>
        <v/>
      </c>
      <c r="D131" s="1" t="str" cm="1">
        <f t="array" aca="1" ref="D131" ca="1">IF(AND(ROWS($1:131)&lt;=ROWS(DataRange), COLUMNS($A:D)&lt;=COLUMNS(DataRange)), ((2/(INDEX('coded conversion'!$B$3:$ZZ$3,1,COLUMNS($A:D))-INDEX('coded conversion'!$B$2:$ZZ$2,1,COLUMNS($A:D))))*('raw data'!D131-INDEX('coded conversion'!$B$2:$ZZ$2,1,COLUMNS($A:D))))-1, "")</f>
        <v/>
      </c>
      <c r="E131" s="1" t="str" cm="1">
        <f t="array" aca="1" ref="E131" ca="1">IF(AND(ROWS($1:131)&lt;=ROWS(DataRange), COLUMNS($A:E)&lt;=COLUMNS(DataRange)), ((2/(INDEX('coded conversion'!$B$3:$ZZ$3,1,COLUMNS($A:E))-INDEX('coded conversion'!$B$2:$ZZ$2,1,COLUMNS($A:E))))*('raw data'!E131-INDEX('coded conversion'!$B$2:$ZZ$2,1,COLUMNS($A:E))))-1, "")</f>
        <v/>
      </c>
      <c r="F131" s="1" t="str" cm="1">
        <f t="array" aca="1" ref="F131" ca="1">IF(AND(ROWS($1:131)&lt;=ROWS(DataRange), COLUMNS($A:F)&lt;=COLUMNS(DataRange)), ((2/(INDEX('coded conversion'!$B$3:$ZZ$3,1,COLUMNS($A:F))-INDEX('coded conversion'!$B$2:$ZZ$2,1,COLUMNS($A:F))))*('raw data'!F131-INDEX('coded conversion'!$B$2:$ZZ$2,1,COLUMNS($A:F))))-1, "")</f>
        <v/>
      </c>
      <c r="G131" s="1" t="str" cm="1">
        <f t="array" aca="1" ref="G131" ca="1">IF(AND(ROWS($1:131)&lt;=ROWS(DataRange), COLUMNS($A:G)&lt;=COLUMNS(DataRange)), ((2/(INDEX('coded conversion'!$B$3:$ZZ$3,1,COLUMNS($A:G))-INDEX('coded conversion'!$B$2:$ZZ$2,1,COLUMNS($A:G))))*('raw data'!G131-INDEX('coded conversion'!$B$2:$ZZ$2,1,COLUMNS($A:G))))-1, "")</f>
        <v/>
      </c>
      <c r="H131" s="1" t="str" cm="1">
        <f t="array" aca="1" ref="H131" ca="1">IF(AND(ROWS($1:131)&lt;=ROWS(DataRange), COLUMNS($A:H)&lt;=COLUMNS(DataRange)), ((2/(INDEX('coded conversion'!$B$3:$ZZ$3,1,COLUMNS($A:H))-INDEX('coded conversion'!$B$2:$ZZ$2,1,COLUMNS($A:H))))*('raw data'!H131-INDEX('coded conversion'!$B$2:$ZZ$2,1,COLUMNS($A:H))))-1, "")</f>
        <v/>
      </c>
      <c r="I131" s="1" t="str" cm="1">
        <f t="array" aca="1" ref="I131" ca="1">IF(AND(ROWS($1:131)&lt;=ROWS(DataRange), COLUMNS($A:I)&lt;=COLUMNS(DataRange)), ((2/(INDEX('coded conversion'!$B$3:$ZZ$3,1,COLUMNS($A:I))-INDEX('coded conversion'!$B$2:$ZZ$2,1,COLUMNS($A:I))))*('raw data'!I131-INDEX('coded conversion'!$B$2:$ZZ$2,1,COLUMNS($A:I))))-1, "")</f>
        <v/>
      </c>
    </row>
    <row r="132" spans="1:9" x14ac:dyDescent="0.2">
      <c r="A132" s="1" t="str" cm="1">
        <f t="array" aca="1" ref="A132" ca="1">IF(AND(ROWS($1:132)&lt;=ROWS(DataRange), COLUMNS($A:A)&lt;=COLUMNS(DataRange)), ((2/(INDEX('coded conversion'!$B$3:$ZZ$3,1,COLUMNS($A:A))-INDEX('coded conversion'!$B$2:$ZZ$2,1,COLUMNS($A:A))))*('raw data'!A132-INDEX('coded conversion'!$B$2:$ZZ$2,1,COLUMNS($A:A))))-1, "")</f>
        <v/>
      </c>
      <c r="B132" s="1" t="str" cm="1">
        <f t="array" aca="1" ref="B132" ca="1">IF(AND(ROWS($1:132)&lt;=ROWS(DataRange), COLUMNS($A:B)&lt;=COLUMNS(DataRange)), ((2/(INDEX('coded conversion'!$B$3:$ZZ$3,1,COLUMNS($A:B))-INDEX('coded conversion'!$B$2:$ZZ$2,1,COLUMNS($A:B))))*('raw data'!B132-INDEX('coded conversion'!$B$2:$ZZ$2,1,COLUMNS($A:B))))-1, "")</f>
        <v/>
      </c>
      <c r="C132" s="1" t="str" cm="1">
        <f t="array" aca="1" ref="C132" ca="1">IF(AND(ROWS($1:132)&lt;=ROWS(DataRange), COLUMNS($A:C)&lt;=COLUMNS(DataRange)), ((2/(INDEX('coded conversion'!$B$3:$ZZ$3,1,COLUMNS($A:C))-INDEX('coded conversion'!$B$2:$ZZ$2,1,COLUMNS($A:C))))*('raw data'!C132-INDEX('coded conversion'!$B$2:$ZZ$2,1,COLUMNS($A:C))))-1, "")</f>
        <v/>
      </c>
      <c r="D132" s="1" t="str" cm="1">
        <f t="array" aca="1" ref="D132" ca="1">IF(AND(ROWS($1:132)&lt;=ROWS(DataRange), COLUMNS($A:D)&lt;=COLUMNS(DataRange)), ((2/(INDEX('coded conversion'!$B$3:$ZZ$3,1,COLUMNS($A:D))-INDEX('coded conversion'!$B$2:$ZZ$2,1,COLUMNS($A:D))))*('raw data'!D132-INDEX('coded conversion'!$B$2:$ZZ$2,1,COLUMNS($A:D))))-1, "")</f>
        <v/>
      </c>
      <c r="E132" s="1" t="str" cm="1">
        <f t="array" aca="1" ref="E132" ca="1">IF(AND(ROWS($1:132)&lt;=ROWS(DataRange), COLUMNS($A:E)&lt;=COLUMNS(DataRange)), ((2/(INDEX('coded conversion'!$B$3:$ZZ$3,1,COLUMNS($A:E))-INDEX('coded conversion'!$B$2:$ZZ$2,1,COLUMNS($A:E))))*('raw data'!E132-INDEX('coded conversion'!$B$2:$ZZ$2,1,COLUMNS($A:E))))-1, "")</f>
        <v/>
      </c>
      <c r="F132" s="1" t="str" cm="1">
        <f t="array" aca="1" ref="F132" ca="1">IF(AND(ROWS($1:132)&lt;=ROWS(DataRange), COLUMNS($A:F)&lt;=COLUMNS(DataRange)), ((2/(INDEX('coded conversion'!$B$3:$ZZ$3,1,COLUMNS($A:F))-INDEX('coded conversion'!$B$2:$ZZ$2,1,COLUMNS($A:F))))*('raw data'!F132-INDEX('coded conversion'!$B$2:$ZZ$2,1,COLUMNS($A:F))))-1, "")</f>
        <v/>
      </c>
      <c r="G132" s="1" t="str" cm="1">
        <f t="array" aca="1" ref="G132" ca="1">IF(AND(ROWS($1:132)&lt;=ROWS(DataRange), COLUMNS($A:G)&lt;=COLUMNS(DataRange)), ((2/(INDEX('coded conversion'!$B$3:$ZZ$3,1,COLUMNS($A:G))-INDEX('coded conversion'!$B$2:$ZZ$2,1,COLUMNS($A:G))))*('raw data'!G132-INDEX('coded conversion'!$B$2:$ZZ$2,1,COLUMNS($A:G))))-1, "")</f>
        <v/>
      </c>
      <c r="H132" s="1" t="str" cm="1">
        <f t="array" aca="1" ref="H132" ca="1">IF(AND(ROWS($1:132)&lt;=ROWS(DataRange), COLUMNS($A:H)&lt;=COLUMNS(DataRange)), ((2/(INDEX('coded conversion'!$B$3:$ZZ$3,1,COLUMNS($A:H))-INDEX('coded conversion'!$B$2:$ZZ$2,1,COLUMNS($A:H))))*('raw data'!H132-INDEX('coded conversion'!$B$2:$ZZ$2,1,COLUMNS($A:H))))-1, "")</f>
        <v/>
      </c>
      <c r="I132" s="1" t="str" cm="1">
        <f t="array" aca="1" ref="I132" ca="1">IF(AND(ROWS($1:132)&lt;=ROWS(DataRange), COLUMNS($A:I)&lt;=COLUMNS(DataRange)), ((2/(INDEX('coded conversion'!$B$3:$ZZ$3,1,COLUMNS($A:I))-INDEX('coded conversion'!$B$2:$ZZ$2,1,COLUMNS($A:I))))*('raw data'!I132-INDEX('coded conversion'!$B$2:$ZZ$2,1,COLUMNS($A:I))))-1, "")</f>
        <v/>
      </c>
    </row>
    <row r="133" spans="1:9" x14ac:dyDescent="0.2">
      <c r="A133" s="1" t="str" cm="1">
        <f t="array" aca="1" ref="A133" ca="1">IF(AND(ROWS($1:133)&lt;=ROWS(DataRange), COLUMNS($A:A)&lt;=COLUMNS(DataRange)), ((2/(INDEX('coded conversion'!$B$3:$ZZ$3,1,COLUMNS($A:A))-INDEX('coded conversion'!$B$2:$ZZ$2,1,COLUMNS($A:A))))*('raw data'!A133-INDEX('coded conversion'!$B$2:$ZZ$2,1,COLUMNS($A:A))))-1, "")</f>
        <v/>
      </c>
      <c r="B133" s="1" t="str" cm="1">
        <f t="array" aca="1" ref="B133" ca="1">IF(AND(ROWS($1:133)&lt;=ROWS(DataRange), COLUMNS($A:B)&lt;=COLUMNS(DataRange)), ((2/(INDEX('coded conversion'!$B$3:$ZZ$3,1,COLUMNS($A:B))-INDEX('coded conversion'!$B$2:$ZZ$2,1,COLUMNS($A:B))))*('raw data'!B133-INDEX('coded conversion'!$B$2:$ZZ$2,1,COLUMNS($A:B))))-1, "")</f>
        <v/>
      </c>
      <c r="C133" s="1" t="str" cm="1">
        <f t="array" aca="1" ref="C133" ca="1">IF(AND(ROWS($1:133)&lt;=ROWS(DataRange), COLUMNS($A:C)&lt;=COLUMNS(DataRange)), ((2/(INDEX('coded conversion'!$B$3:$ZZ$3,1,COLUMNS($A:C))-INDEX('coded conversion'!$B$2:$ZZ$2,1,COLUMNS($A:C))))*('raw data'!C133-INDEX('coded conversion'!$B$2:$ZZ$2,1,COLUMNS($A:C))))-1, "")</f>
        <v/>
      </c>
      <c r="D133" s="1" t="str" cm="1">
        <f t="array" aca="1" ref="D133" ca="1">IF(AND(ROWS($1:133)&lt;=ROWS(DataRange), COLUMNS($A:D)&lt;=COLUMNS(DataRange)), ((2/(INDEX('coded conversion'!$B$3:$ZZ$3,1,COLUMNS($A:D))-INDEX('coded conversion'!$B$2:$ZZ$2,1,COLUMNS($A:D))))*('raw data'!D133-INDEX('coded conversion'!$B$2:$ZZ$2,1,COLUMNS($A:D))))-1, "")</f>
        <v/>
      </c>
      <c r="E133" s="1" t="str" cm="1">
        <f t="array" aca="1" ref="E133" ca="1">IF(AND(ROWS($1:133)&lt;=ROWS(DataRange), COLUMNS($A:E)&lt;=COLUMNS(DataRange)), ((2/(INDEX('coded conversion'!$B$3:$ZZ$3,1,COLUMNS($A:E))-INDEX('coded conversion'!$B$2:$ZZ$2,1,COLUMNS($A:E))))*('raw data'!E133-INDEX('coded conversion'!$B$2:$ZZ$2,1,COLUMNS($A:E))))-1, "")</f>
        <v/>
      </c>
      <c r="F133" s="1" t="str" cm="1">
        <f t="array" aca="1" ref="F133" ca="1">IF(AND(ROWS($1:133)&lt;=ROWS(DataRange), COLUMNS($A:F)&lt;=COLUMNS(DataRange)), ((2/(INDEX('coded conversion'!$B$3:$ZZ$3,1,COLUMNS($A:F))-INDEX('coded conversion'!$B$2:$ZZ$2,1,COLUMNS($A:F))))*('raw data'!F133-INDEX('coded conversion'!$B$2:$ZZ$2,1,COLUMNS($A:F))))-1, "")</f>
        <v/>
      </c>
      <c r="G133" s="1" t="str" cm="1">
        <f t="array" aca="1" ref="G133" ca="1">IF(AND(ROWS($1:133)&lt;=ROWS(DataRange), COLUMNS($A:G)&lt;=COLUMNS(DataRange)), ((2/(INDEX('coded conversion'!$B$3:$ZZ$3,1,COLUMNS($A:G))-INDEX('coded conversion'!$B$2:$ZZ$2,1,COLUMNS($A:G))))*('raw data'!G133-INDEX('coded conversion'!$B$2:$ZZ$2,1,COLUMNS($A:G))))-1, "")</f>
        <v/>
      </c>
      <c r="H133" s="1" t="str" cm="1">
        <f t="array" aca="1" ref="H133" ca="1">IF(AND(ROWS($1:133)&lt;=ROWS(DataRange), COLUMNS($A:H)&lt;=COLUMNS(DataRange)), ((2/(INDEX('coded conversion'!$B$3:$ZZ$3,1,COLUMNS($A:H))-INDEX('coded conversion'!$B$2:$ZZ$2,1,COLUMNS($A:H))))*('raw data'!H133-INDEX('coded conversion'!$B$2:$ZZ$2,1,COLUMNS($A:H))))-1, "")</f>
        <v/>
      </c>
      <c r="I133" s="1" t="str" cm="1">
        <f t="array" aca="1" ref="I133" ca="1">IF(AND(ROWS($1:133)&lt;=ROWS(DataRange), COLUMNS($A:I)&lt;=COLUMNS(DataRange)), ((2/(INDEX('coded conversion'!$B$3:$ZZ$3,1,COLUMNS($A:I))-INDEX('coded conversion'!$B$2:$ZZ$2,1,COLUMNS($A:I))))*('raw data'!I133-INDEX('coded conversion'!$B$2:$ZZ$2,1,COLUMNS($A:I))))-1, "")</f>
        <v/>
      </c>
    </row>
    <row r="134" spans="1:9" x14ac:dyDescent="0.2">
      <c r="A134" s="1" t="str" cm="1">
        <f t="array" aca="1" ref="A134" ca="1">IF(AND(ROWS($1:134)&lt;=ROWS(DataRange), COLUMNS($A:A)&lt;=COLUMNS(DataRange)), ((2/(INDEX('coded conversion'!$B$3:$ZZ$3,1,COLUMNS($A:A))-INDEX('coded conversion'!$B$2:$ZZ$2,1,COLUMNS($A:A))))*('raw data'!A134-INDEX('coded conversion'!$B$2:$ZZ$2,1,COLUMNS($A:A))))-1, "")</f>
        <v/>
      </c>
      <c r="B134" s="1" t="str" cm="1">
        <f t="array" aca="1" ref="B134" ca="1">IF(AND(ROWS($1:134)&lt;=ROWS(DataRange), COLUMNS($A:B)&lt;=COLUMNS(DataRange)), ((2/(INDEX('coded conversion'!$B$3:$ZZ$3,1,COLUMNS($A:B))-INDEX('coded conversion'!$B$2:$ZZ$2,1,COLUMNS($A:B))))*('raw data'!B134-INDEX('coded conversion'!$B$2:$ZZ$2,1,COLUMNS($A:B))))-1, "")</f>
        <v/>
      </c>
      <c r="C134" s="1" t="str" cm="1">
        <f t="array" aca="1" ref="C134" ca="1">IF(AND(ROWS($1:134)&lt;=ROWS(DataRange), COLUMNS($A:C)&lt;=COLUMNS(DataRange)), ((2/(INDEX('coded conversion'!$B$3:$ZZ$3,1,COLUMNS($A:C))-INDEX('coded conversion'!$B$2:$ZZ$2,1,COLUMNS($A:C))))*('raw data'!C134-INDEX('coded conversion'!$B$2:$ZZ$2,1,COLUMNS($A:C))))-1, "")</f>
        <v/>
      </c>
      <c r="D134" s="1" t="str" cm="1">
        <f t="array" aca="1" ref="D134" ca="1">IF(AND(ROWS($1:134)&lt;=ROWS(DataRange), COLUMNS($A:D)&lt;=COLUMNS(DataRange)), ((2/(INDEX('coded conversion'!$B$3:$ZZ$3,1,COLUMNS($A:D))-INDEX('coded conversion'!$B$2:$ZZ$2,1,COLUMNS($A:D))))*('raw data'!D134-INDEX('coded conversion'!$B$2:$ZZ$2,1,COLUMNS($A:D))))-1, "")</f>
        <v/>
      </c>
      <c r="E134" s="1" t="str" cm="1">
        <f t="array" aca="1" ref="E134" ca="1">IF(AND(ROWS($1:134)&lt;=ROWS(DataRange), COLUMNS($A:E)&lt;=COLUMNS(DataRange)), ((2/(INDEX('coded conversion'!$B$3:$ZZ$3,1,COLUMNS($A:E))-INDEX('coded conversion'!$B$2:$ZZ$2,1,COLUMNS($A:E))))*('raw data'!E134-INDEX('coded conversion'!$B$2:$ZZ$2,1,COLUMNS($A:E))))-1, "")</f>
        <v/>
      </c>
      <c r="F134" s="1" t="str" cm="1">
        <f t="array" aca="1" ref="F134" ca="1">IF(AND(ROWS($1:134)&lt;=ROWS(DataRange), COLUMNS($A:F)&lt;=COLUMNS(DataRange)), ((2/(INDEX('coded conversion'!$B$3:$ZZ$3,1,COLUMNS($A:F))-INDEX('coded conversion'!$B$2:$ZZ$2,1,COLUMNS($A:F))))*('raw data'!F134-INDEX('coded conversion'!$B$2:$ZZ$2,1,COLUMNS($A:F))))-1, "")</f>
        <v/>
      </c>
      <c r="G134" s="1" t="str" cm="1">
        <f t="array" aca="1" ref="G134" ca="1">IF(AND(ROWS($1:134)&lt;=ROWS(DataRange), COLUMNS($A:G)&lt;=COLUMNS(DataRange)), ((2/(INDEX('coded conversion'!$B$3:$ZZ$3,1,COLUMNS($A:G))-INDEX('coded conversion'!$B$2:$ZZ$2,1,COLUMNS($A:G))))*('raw data'!G134-INDEX('coded conversion'!$B$2:$ZZ$2,1,COLUMNS($A:G))))-1, "")</f>
        <v/>
      </c>
      <c r="H134" s="1" t="str" cm="1">
        <f t="array" aca="1" ref="H134" ca="1">IF(AND(ROWS($1:134)&lt;=ROWS(DataRange), COLUMNS($A:H)&lt;=COLUMNS(DataRange)), ((2/(INDEX('coded conversion'!$B$3:$ZZ$3,1,COLUMNS($A:H))-INDEX('coded conversion'!$B$2:$ZZ$2,1,COLUMNS($A:H))))*('raw data'!H134-INDEX('coded conversion'!$B$2:$ZZ$2,1,COLUMNS($A:H))))-1, "")</f>
        <v/>
      </c>
      <c r="I134" s="1" t="str" cm="1">
        <f t="array" aca="1" ref="I134" ca="1">IF(AND(ROWS($1:134)&lt;=ROWS(DataRange), COLUMNS($A:I)&lt;=COLUMNS(DataRange)), ((2/(INDEX('coded conversion'!$B$3:$ZZ$3,1,COLUMNS($A:I))-INDEX('coded conversion'!$B$2:$ZZ$2,1,COLUMNS($A:I))))*('raw data'!I134-INDEX('coded conversion'!$B$2:$ZZ$2,1,COLUMNS($A:I))))-1, "")</f>
        <v/>
      </c>
    </row>
    <row r="135" spans="1:9" x14ac:dyDescent="0.2">
      <c r="A135" s="1" t="str" cm="1">
        <f t="array" aca="1" ref="A135" ca="1">IF(AND(ROWS($1:135)&lt;=ROWS(DataRange), COLUMNS($A:A)&lt;=COLUMNS(DataRange)), ((2/(INDEX('coded conversion'!$B$3:$ZZ$3,1,COLUMNS($A:A))-INDEX('coded conversion'!$B$2:$ZZ$2,1,COLUMNS($A:A))))*('raw data'!A135-INDEX('coded conversion'!$B$2:$ZZ$2,1,COLUMNS($A:A))))-1, "")</f>
        <v/>
      </c>
      <c r="B135" s="1" t="str" cm="1">
        <f t="array" aca="1" ref="B135" ca="1">IF(AND(ROWS($1:135)&lt;=ROWS(DataRange), COLUMNS($A:B)&lt;=COLUMNS(DataRange)), ((2/(INDEX('coded conversion'!$B$3:$ZZ$3,1,COLUMNS($A:B))-INDEX('coded conversion'!$B$2:$ZZ$2,1,COLUMNS($A:B))))*('raw data'!B135-INDEX('coded conversion'!$B$2:$ZZ$2,1,COLUMNS($A:B))))-1, "")</f>
        <v/>
      </c>
      <c r="C135" s="1" t="str" cm="1">
        <f t="array" aca="1" ref="C135" ca="1">IF(AND(ROWS($1:135)&lt;=ROWS(DataRange), COLUMNS($A:C)&lt;=COLUMNS(DataRange)), ((2/(INDEX('coded conversion'!$B$3:$ZZ$3,1,COLUMNS($A:C))-INDEX('coded conversion'!$B$2:$ZZ$2,1,COLUMNS($A:C))))*('raw data'!C135-INDEX('coded conversion'!$B$2:$ZZ$2,1,COLUMNS($A:C))))-1, "")</f>
        <v/>
      </c>
      <c r="D135" s="1" t="str" cm="1">
        <f t="array" aca="1" ref="D135" ca="1">IF(AND(ROWS($1:135)&lt;=ROWS(DataRange), COLUMNS($A:D)&lt;=COLUMNS(DataRange)), ((2/(INDEX('coded conversion'!$B$3:$ZZ$3,1,COLUMNS($A:D))-INDEX('coded conversion'!$B$2:$ZZ$2,1,COLUMNS($A:D))))*('raw data'!D135-INDEX('coded conversion'!$B$2:$ZZ$2,1,COLUMNS($A:D))))-1, "")</f>
        <v/>
      </c>
      <c r="E135" s="1" t="str" cm="1">
        <f t="array" aca="1" ref="E135" ca="1">IF(AND(ROWS($1:135)&lt;=ROWS(DataRange), COLUMNS($A:E)&lt;=COLUMNS(DataRange)), ((2/(INDEX('coded conversion'!$B$3:$ZZ$3,1,COLUMNS($A:E))-INDEX('coded conversion'!$B$2:$ZZ$2,1,COLUMNS($A:E))))*('raw data'!E135-INDEX('coded conversion'!$B$2:$ZZ$2,1,COLUMNS($A:E))))-1, "")</f>
        <v/>
      </c>
      <c r="F135" s="1" t="str" cm="1">
        <f t="array" aca="1" ref="F135" ca="1">IF(AND(ROWS($1:135)&lt;=ROWS(DataRange), COLUMNS($A:F)&lt;=COLUMNS(DataRange)), ((2/(INDEX('coded conversion'!$B$3:$ZZ$3,1,COLUMNS($A:F))-INDEX('coded conversion'!$B$2:$ZZ$2,1,COLUMNS($A:F))))*('raw data'!F135-INDEX('coded conversion'!$B$2:$ZZ$2,1,COLUMNS($A:F))))-1, "")</f>
        <v/>
      </c>
      <c r="G135" s="1" t="str" cm="1">
        <f t="array" aca="1" ref="G135" ca="1">IF(AND(ROWS($1:135)&lt;=ROWS(DataRange), COLUMNS($A:G)&lt;=COLUMNS(DataRange)), ((2/(INDEX('coded conversion'!$B$3:$ZZ$3,1,COLUMNS($A:G))-INDEX('coded conversion'!$B$2:$ZZ$2,1,COLUMNS($A:G))))*('raw data'!G135-INDEX('coded conversion'!$B$2:$ZZ$2,1,COLUMNS($A:G))))-1, "")</f>
        <v/>
      </c>
      <c r="H135" s="1" t="str" cm="1">
        <f t="array" aca="1" ref="H135" ca="1">IF(AND(ROWS($1:135)&lt;=ROWS(DataRange), COLUMNS($A:H)&lt;=COLUMNS(DataRange)), ((2/(INDEX('coded conversion'!$B$3:$ZZ$3,1,COLUMNS($A:H))-INDEX('coded conversion'!$B$2:$ZZ$2,1,COLUMNS($A:H))))*('raw data'!H135-INDEX('coded conversion'!$B$2:$ZZ$2,1,COLUMNS($A:H))))-1, "")</f>
        <v/>
      </c>
      <c r="I135" s="1" t="str" cm="1">
        <f t="array" aca="1" ref="I135" ca="1">IF(AND(ROWS($1:135)&lt;=ROWS(DataRange), COLUMNS($A:I)&lt;=COLUMNS(DataRange)), ((2/(INDEX('coded conversion'!$B$3:$ZZ$3,1,COLUMNS($A:I))-INDEX('coded conversion'!$B$2:$ZZ$2,1,COLUMNS($A:I))))*('raw data'!I135-INDEX('coded conversion'!$B$2:$ZZ$2,1,COLUMNS($A:I))))-1, "")</f>
        <v/>
      </c>
    </row>
    <row r="136" spans="1:9" x14ac:dyDescent="0.2">
      <c r="A136" s="1" t="str" cm="1">
        <f t="array" aca="1" ref="A136" ca="1">IF(AND(ROWS($1:136)&lt;=ROWS(DataRange), COLUMNS($A:A)&lt;=COLUMNS(DataRange)), ((2/(INDEX('coded conversion'!$B$3:$ZZ$3,1,COLUMNS($A:A))-INDEX('coded conversion'!$B$2:$ZZ$2,1,COLUMNS($A:A))))*('raw data'!A136-INDEX('coded conversion'!$B$2:$ZZ$2,1,COLUMNS($A:A))))-1, "")</f>
        <v/>
      </c>
      <c r="B136" s="1" t="str" cm="1">
        <f t="array" aca="1" ref="B136" ca="1">IF(AND(ROWS($1:136)&lt;=ROWS(DataRange), COLUMNS($A:B)&lt;=COLUMNS(DataRange)), ((2/(INDEX('coded conversion'!$B$3:$ZZ$3,1,COLUMNS($A:B))-INDEX('coded conversion'!$B$2:$ZZ$2,1,COLUMNS($A:B))))*('raw data'!B136-INDEX('coded conversion'!$B$2:$ZZ$2,1,COLUMNS($A:B))))-1, "")</f>
        <v/>
      </c>
      <c r="C136" s="1" t="str" cm="1">
        <f t="array" aca="1" ref="C136" ca="1">IF(AND(ROWS($1:136)&lt;=ROWS(DataRange), COLUMNS($A:C)&lt;=COLUMNS(DataRange)), ((2/(INDEX('coded conversion'!$B$3:$ZZ$3,1,COLUMNS($A:C))-INDEX('coded conversion'!$B$2:$ZZ$2,1,COLUMNS($A:C))))*('raw data'!C136-INDEX('coded conversion'!$B$2:$ZZ$2,1,COLUMNS($A:C))))-1, "")</f>
        <v/>
      </c>
      <c r="D136" s="1" t="str" cm="1">
        <f t="array" aca="1" ref="D136" ca="1">IF(AND(ROWS($1:136)&lt;=ROWS(DataRange), COLUMNS($A:D)&lt;=COLUMNS(DataRange)), ((2/(INDEX('coded conversion'!$B$3:$ZZ$3,1,COLUMNS($A:D))-INDEX('coded conversion'!$B$2:$ZZ$2,1,COLUMNS($A:D))))*('raw data'!D136-INDEX('coded conversion'!$B$2:$ZZ$2,1,COLUMNS($A:D))))-1, "")</f>
        <v/>
      </c>
      <c r="E136" s="1" t="str" cm="1">
        <f t="array" aca="1" ref="E136" ca="1">IF(AND(ROWS($1:136)&lt;=ROWS(DataRange), COLUMNS($A:E)&lt;=COLUMNS(DataRange)), ((2/(INDEX('coded conversion'!$B$3:$ZZ$3,1,COLUMNS($A:E))-INDEX('coded conversion'!$B$2:$ZZ$2,1,COLUMNS($A:E))))*('raw data'!E136-INDEX('coded conversion'!$B$2:$ZZ$2,1,COLUMNS($A:E))))-1, "")</f>
        <v/>
      </c>
      <c r="F136" s="1" t="str" cm="1">
        <f t="array" aca="1" ref="F136" ca="1">IF(AND(ROWS($1:136)&lt;=ROWS(DataRange), COLUMNS($A:F)&lt;=COLUMNS(DataRange)), ((2/(INDEX('coded conversion'!$B$3:$ZZ$3,1,COLUMNS($A:F))-INDEX('coded conversion'!$B$2:$ZZ$2,1,COLUMNS($A:F))))*('raw data'!F136-INDEX('coded conversion'!$B$2:$ZZ$2,1,COLUMNS($A:F))))-1, "")</f>
        <v/>
      </c>
      <c r="G136" s="1" t="str" cm="1">
        <f t="array" aca="1" ref="G136" ca="1">IF(AND(ROWS($1:136)&lt;=ROWS(DataRange), COLUMNS($A:G)&lt;=COLUMNS(DataRange)), ((2/(INDEX('coded conversion'!$B$3:$ZZ$3,1,COLUMNS($A:G))-INDEX('coded conversion'!$B$2:$ZZ$2,1,COLUMNS($A:G))))*('raw data'!G136-INDEX('coded conversion'!$B$2:$ZZ$2,1,COLUMNS($A:G))))-1, "")</f>
        <v/>
      </c>
      <c r="H136" s="1" t="str" cm="1">
        <f t="array" aca="1" ref="H136" ca="1">IF(AND(ROWS($1:136)&lt;=ROWS(DataRange), COLUMNS($A:H)&lt;=COLUMNS(DataRange)), ((2/(INDEX('coded conversion'!$B$3:$ZZ$3,1,COLUMNS($A:H))-INDEX('coded conversion'!$B$2:$ZZ$2,1,COLUMNS($A:H))))*('raw data'!H136-INDEX('coded conversion'!$B$2:$ZZ$2,1,COLUMNS($A:H))))-1, "")</f>
        <v/>
      </c>
      <c r="I136" s="1" t="str" cm="1">
        <f t="array" aca="1" ref="I136" ca="1">IF(AND(ROWS($1:136)&lt;=ROWS(DataRange), COLUMNS($A:I)&lt;=COLUMNS(DataRange)), ((2/(INDEX('coded conversion'!$B$3:$ZZ$3,1,COLUMNS($A:I))-INDEX('coded conversion'!$B$2:$ZZ$2,1,COLUMNS($A:I))))*('raw data'!I136-INDEX('coded conversion'!$B$2:$ZZ$2,1,COLUMNS($A:I))))-1, "")</f>
        <v/>
      </c>
    </row>
    <row r="137" spans="1:9" x14ac:dyDescent="0.2">
      <c r="A137" s="1" t="str" cm="1">
        <f t="array" aca="1" ref="A137" ca="1">IF(AND(ROWS($1:137)&lt;=ROWS(DataRange), COLUMNS($A:A)&lt;=COLUMNS(DataRange)), ((2/(INDEX('coded conversion'!$B$3:$ZZ$3,1,COLUMNS($A:A))-INDEX('coded conversion'!$B$2:$ZZ$2,1,COLUMNS($A:A))))*('raw data'!A137-INDEX('coded conversion'!$B$2:$ZZ$2,1,COLUMNS($A:A))))-1, "")</f>
        <v/>
      </c>
      <c r="B137" s="1" t="str" cm="1">
        <f t="array" aca="1" ref="B137" ca="1">IF(AND(ROWS($1:137)&lt;=ROWS(DataRange), COLUMNS($A:B)&lt;=COLUMNS(DataRange)), ((2/(INDEX('coded conversion'!$B$3:$ZZ$3,1,COLUMNS($A:B))-INDEX('coded conversion'!$B$2:$ZZ$2,1,COLUMNS($A:B))))*('raw data'!B137-INDEX('coded conversion'!$B$2:$ZZ$2,1,COLUMNS($A:B))))-1, "")</f>
        <v/>
      </c>
      <c r="C137" s="1" t="str" cm="1">
        <f t="array" aca="1" ref="C137" ca="1">IF(AND(ROWS($1:137)&lt;=ROWS(DataRange), COLUMNS($A:C)&lt;=COLUMNS(DataRange)), ((2/(INDEX('coded conversion'!$B$3:$ZZ$3,1,COLUMNS($A:C))-INDEX('coded conversion'!$B$2:$ZZ$2,1,COLUMNS($A:C))))*('raw data'!C137-INDEX('coded conversion'!$B$2:$ZZ$2,1,COLUMNS($A:C))))-1, "")</f>
        <v/>
      </c>
      <c r="D137" s="1" t="str" cm="1">
        <f t="array" aca="1" ref="D137" ca="1">IF(AND(ROWS($1:137)&lt;=ROWS(DataRange), COLUMNS($A:D)&lt;=COLUMNS(DataRange)), ((2/(INDEX('coded conversion'!$B$3:$ZZ$3,1,COLUMNS($A:D))-INDEX('coded conversion'!$B$2:$ZZ$2,1,COLUMNS($A:D))))*('raw data'!D137-INDEX('coded conversion'!$B$2:$ZZ$2,1,COLUMNS($A:D))))-1, "")</f>
        <v/>
      </c>
      <c r="E137" s="1" t="str" cm="1">
        <f t="array" aca="1" ref="E137" ca="1">IF(AND(ROWS($1:137)&lt;=ROWS(DataRange), COLUMNS($A:E)&lt;=COLUMNS(DataRange)), ((2/(INDEX('coded conversion'!$B$3:$ZZ$3,1,COLUMNS($A:E))-INDEX('coded conversion'!$B$2:$ZZ$2,1,COLUMNS($A:E))))*('raw data'!E137-INDEX('coded conversion'!$B$2:$ZZ$2,1,COLUMNS($A:E))))-1, "")</f>
        <v/>
      </c>
      <c r="F137" s="1" t="str" cm="1">
        <f t="array" aca="1" ref="F137" ca="1">IF(AND(ROWS($1:137)&lt;=ROWS(DataRange), COLUMNS($A:F)&lt;=COLUMNS(DataRange)), ((2/(INDEX('coded conversion'!$B$3:$ZZ$3,1,COLUMNS($A:F))-INDEX('coded conversion'!$B$2:$ZZ$2,1,COLUMNS($A:F))))*('raw data'!F137-INDEX('coded conversion'!$B$2:$ZZ$2,1,COLUMNS($A:F))))-1, "")</f>
        <v/>
      </c>
      <c r="G137" s="1" t="str" cm="1">
        <f t="array" aca="1" ref="G137" ca="1">IF(AND(ROWS($1:137)&lt;=ROWS(DataRange), COLUMNS($A:G)&lt;=COLUMNS(DataRange)), ((2/(INDEX('coded conversion'!$B$3:$ZZ$3,1,COLUMNS($A:G))-INDEX('coded conversion'!$B$2:$ZZ$2,1,COLUMNS($A:G))))*('raw data'!G137-INDEX('coded conversion'!$B$2:$ZZ$2,1,COLUMNS($A:G))))-1, "")</f>
        <v/>
      </c>
      <c r="H137" s="1" t="str" cm="1">
        <f t="array" aca="1" ref="H137" ca="1">IF(AND(ROWS($1:137)&lt;=ROWS(DataRange), COLUMNS($A:H)&lt;=COLUMNS(DataRange)), ((2/(INDEX('coded conversion'!$B$3:$ZZ$3,1,COLUMNS($A:H))-INDEX('coded conversion'!$B$2:$ZZ$2,1,COLUMNS($A:H))))*('raw data'!H137-INDEX('coded conversion'!$B$2:$ZZ$2,1,COLUMNS($A:H))))-1, "")</f>
        <v/>
      </c>
      <c r="I137" s="1" t="str" cm="1">
        <f t="array" aca="1" ref="I137" ca="1">IF(AND(ROWS($1:137)&lt;=ROWS(DataRange), COLUMNS($A:I)&lt;=COLUMNS(DataRange)), ((2/(INDEX('coded conversion'!$B$3:$ZZ$3,1,COLUMNS($A:I))-INDEX('coded conversion'!$B$2:$ZZ$2,1,COLUMNS($A:I))))*('raw data'!I137-INDEX('coded conversion'!$B$2:$ZZ$2,1,COLUMNS($A:I))))-1, "")</f>
        <v/>
      </c>
    </row>
    <row r="138" spans="1:9" x14ac:dyDescent="0.2">
      <c r="A138" s="1" t="str" cm="1">
        <f t="array" aca="1" ref="A138" ca="1">IF(AND(ROWS($1:138)&lt;=ROWS(DataRange), COLUMNS($A:A)&lt;=COLUMNS(DataRange)), ((2/(INDEX('coded conversion'!$B$3:$ZZ$3,1,COLUMNS($A:A))-INDEX('coded conversion'!$B$2:$ZZ$2,1,COLUMNS($A:A))))*('raw data'!A138-INDEX('coded conversion'!$B$2:$ZZ$2,1,COLUMNS($A:A))))-1, "")</f>
        <v/>
      </c>
      <c r="B138" s="1" t="str" cm="1">
        <f t="array" aca="1" ref="B138" ca="1">IF(AND(ROWS($1:138)&lt;=ROWS(DataRange), COLUMNS($A:B)&lt;=COLUMNS(DataRange)), ((2/(INDEX('coded conversion'!$B$3:$ZZ$3,1,COLUMNS($A:B))-INDEX('coded conversion'!$B$2:$ZZ$2,1,COLUMNS($A:B))))*('raw data'!B138-INDEX('coded conversion'!$B$2:$ZZ$2,1,COLUMNS($A:B))))-1, "")</f>
        <v/>
      </c>
      <c r="C138" s="1" t="str" cm="1">
        <f t="array" aca="1" ref="C138" ca="1">IF(AND(ROWS($1:138)&lt;=ROWS(DataRange), COLUMNS($A:C)&lt;=COLUMNS(DataRange)), ((2/(INDEX('coded conversion'!$B$3:$ZZ$3,1,COLUMNS($A:C))-INDEX('coded conversion'!$B$2:$ZZ$2,1,COLUMNS($A:C))))*('raw data'!C138-INDEX('coded conversion'!$B$2:$ZZ$2,1,COLUMNS($A:C))))-1, "")</f>
        <v/>
      </c>
      <c r="D138" s="1" t="str" cm="1">
        <f t="array" aca="1" ref="D138" ca="1">IF(AND(ROWS($1:138)&lt;=ROWS(DataRange), COLUMNS($A:D)&lt;=COLUMNS(DataRange)), ((2/(INDEX('coded conversion'!$B$3:$ZZ$3,1,COLUMNS($A:D))-INDEX('coded conversion'!$B$2:$ZZ$2,1,COLUMNS($A:D))))*('raw data'!D138-INDEX('coded conversion'!$B$2:$ZZ$2,1,COLUMNS($A:D))))-1, "")</f>
        <v/>
      </c>
      <c r="E138" s="1" t="str" cm="1">
        <f t="array" aca="1" ref="E138" ca="1">IF(AND(ROWS($1:138)&lt;=ROWS(DataRange), COLUMNS($A:E)&lt;=COLUMNS(DataRange)), ((2/(INDEX('coded conversion'!$B$3:$ZZ$3,1,COLUMNS($A:E))-INDEX('coded conversion'!$B$2:$ZZ$2,1,COLUMNS($A:E))))*('raw data'!E138-INDEX('coded conversion'!$B$2:$ZZ$2,1,COLUMNS($A:E))))-1, "")</f>
        <v/>
      </c>
      <c r="F138" s="1" t="str" cm="1">
        <f t="array" aca="1" ref="F138" ca="1">IF(AND(ROWS($1:138)&lt;=ROWS(DataRange), COLUMNS($A:F)&lt;=COLUMNS(DataRange)), ((2/(INDEX('coded conversion'!$B$3:$ZZ$3,1,COLUMNS($A:F))-INDEX('coded conversion'!$B$2:$ZZ$2,1,COLUMNS($A:F))))*('raw data'!F138-INDEX('coded conversion'!$B$2:$ZZ$2,1,COLUMNS($A:F))))-1, "")</f>
        <v/>
      </c>
      <c r="G138" s="1" t="str" cm="1">
        <f t="array" aca="1" ref="G138" ca="1">IF(AND(ROWS($1:138)&lt;=ROWS(DataRange), COLUMNS($A:G)&lt;=COLUMNS(DataRange)), ((2/(INDEX('coded conversion'!$B$3:$ZZ$3,1,COLUMNS($A:G))-INDEX('coded conversion'!$B$2:$ZZ$2,1,COLUMNS($A:G))))*('raw data'!G138-INDEX('coded conversion'!$B$2:$ZZ$2,1,COLUMNS($A:G))))-1, "")</f>
        <v/>
      </c>
      <c r="H138" s="1" t="str" cm="1">
        <f t="array" aca="1" ref="H138" ca="1">IF(AND(ROWS($1:138)&lt;=ROWS(DataRange), COLUMNS($A:H)&lt;=COLUMNS(DataRange)), ((2/(INDEX('coded conversion'!$B$3:$ZZ$3,1,COLUMNS($A:H))-INDEX('coded conversion'!$B$2:$ZZ$2,1,COLUMNS($A:H))))*('raw data'!H138-INDEX('coded conversion'!$B$2:$ZZ$2,1,COLUMNS($A:H))))-1, "")</f>
        <v/>
      </c>
      <c r="I138" s="1" t="str" cm="1">
        <f t="array" aca="1" ref="I138" ca="1">IF(AND(ROWS($1:138)&lt;=ROWS(DataRange), COLUMNS($A:I)&lt;=COLUMNS(DataRange)), ((2/(INDEX('coded conversion'!$B$3:$ZZ$3,1,COLUMNS($A:I))-INDEX('coded conversion'!$B$2:$ZZ$2,1,COLUMNS($A:I))))*('raw data'!I138-INDEX('coded conversion'!$B$2:$ZZ$2,1,COLUMNS($A:I))))-1, "")</f>
        <v/>
      </c>
    </row>
    <row r="139" spans="1:9" x14ac:dyDescent="0.2">
      <c r="A139" s="1" t="str" cm="1">
        <f t="array" aca="1" ref="A139" ca="1">IF(AND(ROWS($1:139)&lt;=ROWS(DataRange), COLUMNS($A:A)&lt;=COLUMNS(DataRange)), ((2/(INDEX('coded conversion'!$B$3:$ZZ$3,1,COLUMNS($A:A))-INDEX('coded conversion'!$B$2:$ZZ$2,1,COLUMNS($A:A))))*('raw data'!A139-INDEX('coded conversion'!$B$2:$ZZ$2,1,COLUMNS($A:A))))-1, "")</f>
        <v/>
      </c>
      <c r="B139" s="1" t="str" cm="1">
        <f t="array" aca="1" ref="B139" ca="1">IF(AND(ROWS($1:139)&lt;=ROWS(DataRange), COLUMNS($A:B)&lt;=COLUMNS(DataRange)), ((2/(INDEX('coded conversion'!$B$3:$ZZ$3,1,COLUMNS($A:B))-INDEX('coded conversion'!$B$2:$ZZ$2,1,COLUMNS($A:B))))*('raw data'!B139-INDEX('coded conversion'!$B$2:$ZZ$2,1,COLUMNS($A:B))))-1, "")</f>
        <v/>
      </c>
      <c r="C139" s="1" t="str" cm="1">
        <f t="array" aca="1" ref="C139" ca="1">IF(AND(ROWS($1:139)&lt;=ROWS(DataRange), COLUMNS($A:C)&lt;=COLUMNS(DataRange)), ((2/(INDEX('coded conversion'!$B$3:$ZZ$3,1,COLUMNS($A:C))-INDEX('coded conversion'!$B$2:$ZZ$2,1,COLUMNS($A:C))))*('raw data'!C139-INDEX('coded conversion'!$B$2:$ZZ$2,1,COLUMNS($A:C))))-1, "")</f>
        <v/>
      </c>
      <c r="D139" s="1" t="str" cm="1">
        <f t="array" aca="1" ref="D139" ca="1">IF(AND(ROWS($1:139)&lt;=ROWS(DataRange), COLUMNS($A:D)&lt;=COLUMNS(DataRange)), ((2/(INDEX('coded conversion'!$B$3:$ZZ$3,1,COLUMNS($A:D))-INDEX('coded conversion'!$B$2:$ZZ$2,1,COLUMNS($A:D))))*('raw data'!D139-INDEX('coded conversion'!$B$2:$ZZ$2,1,COLUMNS($A:D))))-1, "")</f>
        <v/>
      </c>
      <c r="E139" s="1" t="str" cm="1">
        <f t="array" aca="1" ref="E139" ca="1">IF(AND(ROWS($1:139)&lt;=ROWS(DataRange), COLUMNS($A:E)&lt;=COLUMNS(DataRange)), ((2/(INDEX('coded conversion'!$B$3:$ZZ$3,1,COLUMNS($A:E))-INDEX('coded conversion'!$B$2:$ZZ$2,1,COLUMNS($A:E))))*('raw data'!E139-INDEX('coded conversion'!$B$2:$ZZ$2,1,COLUMNS($A:E))))-1, "")</f>
        <v/>
      </c>
      <c r="F139" s="1" t="str" cm="1">
        <f t="array" aca="1" ref="F139" ca="1">IF(AND(ROWS($1:139)&lt;=ROWS(DataRange), COLUMNS($A:F)&lt;=COLUMNS(DataRange)), ((2/(INDEX('coded conversion'!$B$3:$ZZ$3,1,COLUMNS($A:F))-INDEX('coded conversion'!$B$2:$ZZ$2,1,COLUMNS($A:F))))*('raw data'!F139-INDEX('coded conversion'!$B$2:$ZZ$2,1,COLUMNS($A:F))))-1, "")</f>
        <v/>
      </c>
      <c r="G139" s="1" t="str" cm="1">
        <f t="array" aca="1" ref="G139" ca="1">IF(AND(ROWS($1:139)&lt;=ROWS(DataRange), COLUMNS($A:G)&lt;=COLUMNS(DataRange)), ((2/(INDEX('coded conversion'!$B$3:$ZZ$3,1,COLUMNS($A:G))-INDEX('coded conversion'!$B$2:$ZZ$2,1,COLUMNS($A:G))))*('raw data'!G139-INDEX('coded conversion'!$B$2:$ZZ$2,1,COLUMNS($A:G))))-1, "")</f>
        <v/>
      </c>
      <c r="H139" s="1" t="str" cm="1">
        <f t="array" aca="1" ref="H139" ca="1">IF(AND(ROWS($1:139)&lt;=ROWS(DataRange), COLUMNS($A:H)&lt;=COLUMNS(DataRange)), ((2/(INDEX('coded conversion'!$B$3:$ZZ$3,1,COLUMNS($A:H))-INDEX('coded conversion'!$B$2:$ZZ$2,1,COLUMNS($A:H))))*('raw data'!H139-INDEX('coded conversion'!$B$2:$ZZ$2,1,COLUMNS($A:H))))-1, "")</f>
        <v/>
      </c>
      <c r="I139" s="1" t="str" cm="1">
        <f t="array" aca="1" ref="I139" ca="1">IF(AND(ROWS($1:139)&lt;=ROWS(DataRange), COLUMNS($A:I)&lt;=COLUMNS(DataRange)), ((2/(INDEX('coded conversion'!$B$3:$ZZ$3,1,COLUMNS($A:I))-INDEX('coded conversion'!$B$2:$ZZ$2,1,COLUMNS($A:I))))*('raw data'!I139-INDEX('coded conversion'!$B$2:$ZZ$2,1,COLUMNS($A:I))))-1, "")</f>
        <v/>
      </c>
    </row>
    <row r="140" spans="1:9" x14ac:dyDescent="0.2">
      <c r="A140" s="1" t="str" cm="1">
        <f t="array" aca="1" ref="A140" ca="1">IF(AND(ROWS($1:140)&lt;=ROWS(DataRange), COLUMNS($A:A)&lt;=COLUMNS(DataRange)), ((2/(INDEX('coded conversion'!$B$3:$ZZ$3,1,COLUMNS($A:A))-INDEX('coded conversion'!$B$2:$ZZ$2,1,COLUMNS($A:A))))*('raw data'!A140-INDEX('coded conversion'!$B$2:$ZZ$2,1,COLUMNS($A:A))))-1, "")</f>
        <v/>
      </c>
      <c r="B140" s="1" t="str" cm="1">
        <f t="array" aca="1" ref="B140" ca="1">IF(AND(ROWS($1:140)&lt;=ROWS(DataRange), COLUMNS($A:B)&lt;=COLUMNS(DataRange)), ((2/(INDEX('coded conversion'!$B$3:$ZZ$3,1,COLUMNS($A:B))-INDEX('coded conversion'!$B$2:$ZZ$2,1,COLUMNS($A:B))))*('raw data'!B140-INDEX('coded conversion'!$B$2:$ZZ$2,1,COLUMNS($A:B))))-1, "")</f>
        <v/>
      </c>
      <c r="C140" s="1" t="str" cm="1">
        <f t="array" aca="1" ref="C140" ca="1">IF(AND(ROWS($1:140)&lt;=ROWS(DataRange), COLUMNS($A:C)&lt;=COLUMNS(DataRange)), ((2/(INDEX('coded conversion'!$B$3:$ZZ$3,1,COLUMNS($A:C))-INDEX('coded conversion'!$B$2:$ZZ$2,1,COLUMNS($A:C))))*('raw data'!C140-INDEX('coded conversion'!$B$2:$ZZ$2,1,COLUMNS($A:C))))-1, "")</f>
        <v/>
      </c>
      <c r="D140" s="1" t="str" cm="1">
        <f t="array" aca="1" ref="D140" ca="1">IF(AND(ROWS($1:140)&lt;=ROWS(DataRange), COLUMNS($A:D)&lt;=COLUMNS(DataRange)), ((2/(INDEX('coded conversion'!$B$3:$ZZ$3,1,COLUMNS($A:D))-INDEX('coded conversion'!$B$2:$ZZ$2,1,COLUMNS($A:D))))*('raw data'!D140-INDEX('coded conversion'!$B$2:$ZZ$2,1,COLUMNS($A:D))))-1, "")</f>
        <v/>
      </c>
      <c r="E140" s="1" t="str" cm="1">
        <f t="array" aca="1" ref="E140" ca="1">IF(AND(ROWS($1:140)&lt;=ROWS(DataRange), COLUMNS($A:E)&lt;=COLUMNS(DataRange)), ((2/(INDEX('coded conversion'!$B$3:$ZZ$3,1,COLUMNS($A:E))-INDEX('coded conversion'!$B$2:$ZZ$2,1,COLUMNS($A:E))))*('raw data'!E140-INDEX('coded conversion'!$B$2:$ZZ$2,1,COLUMNS($A:E))))-1, "")</f>
        <v/>
      </c>
      <c r="F140" s="1" t="str" cm="1">
        <f t="array" aca="1" ref="F140" ca="1">IF(AND(ROWS($1:140)&lt;=ROWS(DataRange), COLUMNS($A:F)&lt;=COLUMNS(DataRange)), ((2/(INDEX('coded conversion'!$B$3:$ZZ$3,1,COLUMNS($A:F))-INDEX('coded conversion'!$B$2:$ZZ$2,1,COLUMNS($A:F))))*('raw data'!F140-INDEX('coded conversion'!$B$2:$ZZ$2,1,COLUMNS($A:F))))-1, "")</f>
        <v/>
      </c>
      <c r="G140" s="1" t="str" cm="1">
        <f t="array" aca="1" ref="G140" ca="1">IF(AND(ROWS($1:140)&lt;=ROWS(DataRange), COLUMNS($A:G)&lt;=COLUMNS(DataRange)), ((2/(INDEX('coded conversion'!$B$3:$ZZ$3,1,COLUMNS($A:G))-INDEX('coded conversion'!$B$2:$ZZ$2,1,COLUMNS($A:G))))*('raw data'!G140-INDEX('coded conversion'!$B$2:$ZZ$2,1,COLUMNS($A:G))))-1, "")</f>
        <v/>
      </c>
      <c r="H140" s="1" t="str" cm="1">
        <f t="array" aca="1" ref="H140" ca="1">IF(AND(ROWS($1:140)&lt;=ROWS(DataRange), COLUMNS($A:H)&lt;=COLUMNS(DataRange)), ((2/(INDEX('coded conversion'!$B$3:$ZZ$3,1,COLUMNS($A:H))-INDEX('coded conversion'!$B$2:$ZZ$2,1,COLUMNS($A:H))))*('raw data'!H140-INDEX('coded conversion'!$B$2:$ZZ$2,1,COLUMNS($A:H))))-1, "")</f>
        <v/>
      </c>
      <c r="I140" s="1" t="str" cm="1">
        <f t="array" aca="1" ref="I140" ca="1">IF(AND(ROWS($1:140)&lt;=ROWS(DataRange), COLUMNS($A:I)&lt;=COLUMNS(DataRange)), ((2/(INDEX('coded conversion'!$B$3:$ZZ$3,1,COLUMNS($A:I))-INDEX('coded conversion'!$B$2:$ZZ$2,1,COLUMNS($A:I))))*('raw data'!I140-INDEX('coded conversion'!$B$2:$ZZ$2,1,COLUMNS($A:I))))-1, "")</f>
        <v/>
      </c>
    </row>
    <row r="141" spans="1:9" x14ac:dyDescent="0.2">
      <c r="A141" s="1" t="str" cm="1">
        <f t="array" aca="1" ref="A141" ca="1">IF(AND(ROWS($1:141)&lt;=ROWS(DataRange), COLUMNS($A:A)&lt;=COLUMNS(DataRange)), ((2/(INDEX('coded conversion'!$B$3:$ZZ$3,1,COLUMNS($A:A))-INDEX('coded conversion'!$B$2:$ZZ$2,1,COLUMNS($A:A))))*('raw data'!A141-INDEX('coded conversion'!$B$2:$ZZ$2,1,COLUMNS($A:A))))-1, "")</f>
        <v/>
      </c>
      <c r="B141" s="1" t="str" cm="1">
        <f t="array" aca="1" ref="B141" ca="1">IF(AND(ROWS($1:141)&lt;=ROWS(DataRange), COLUMNS($A:B)&lt;=COLUMNS(DataRange)), ((2/(INDEX('coded conversion'!$B$3:$ZZ$3,1,COLUMNS($A:B))-INDEX('coded conversion'!$B$2:$ZZ$2,1,COLUMNS($A:B))))*('raw data'!B141-INDEX('coded conversion'!$B$2:$ZZ$2,1,COLUMNS($A:B))))-1, "")</f>
        <v/>
      </c>
      <c r="C141" s="1" t="str" cm="1">
        <f t="array" aca="1" ref="C141" ca="1">IF(AND(ROWS($1:141)&lt;=ROWS(DataRange), COLUMNS($A:C)&lt;=COLUMNS(DataRange)), ((2/(INDEX('coded conversion'!$B$3:$ZZ$3,1,COLUMNS($A:C))-INDEX('coded conversion'!$B$2:$ZZ$2,1,COLUMNS($A:C))))*('raw data'!C141-INDEX('coded conversion'!$B$2:$ZZ$2,1,COLUMNS($A:C))))-1, "")</f>
        <v/>
      </c>
      <c r="D141" s="1" t="str" cm="1">
        <f t="array" aca="1" ref="D141" ca="1">IF(AND(ROWS($1:141)&lt;=ROWS(DataRange), COLUMNS($A:D)&lt;=COLUMNS(DataRange)), ((2/(INDEX('coded conversion'!$B$3:$ZZ$3,1,COLUMNS($A:D))-INDEX('coded conversion'!$B$2:$ZZ$2,1,COLUMNS($A:D))))*('raw data'!D141-INDEX('coded conversion'!$B$2:$ZZ$2,1,COLUMNS($A:D))))-1, "")</f>
        <v/>
      </c>
      <c r="E141" s="1" t="str" cm="1">
        <f t="array" aca="1" ref="E141" ca="1">IF(AND(ROWS($1:141)&lt;=ROWS(DataRange), COLUMNS($A:E)&lt;=COLUMNS(DataRange)), ((2/(INDEX('coded conversion'!$B$3:$ZZ$3,1,COLUMNS($A:E))-INDEX('coded conversion'!$B$2:$ZZ$2,1,COLUMNS($A:E))))*('raw data'!E141-INDEX('coded conversion'!$B$2:$ZZ$2,1,COLUMNS($A:E))))-1, "")</f>
        <v/>
      </c>
      <c r="F141" s="1" t="str" cm="1">
        <f t="array" aca="1" ref="F141" ca="1">IF(AND(ROWS($1:141)&lt;=ROWS(DataRange), COLUMNS($A:F)&lt;=COLUMNS(DataRange)), ((2/(INDEX('coded conversion'!$B$3:$ZZ$3,1,COLUMNS($A:F))-INDEX('coded conversion'!$B$2:$ZZ$2,1,COLUMNS($A:F))))*('raw data'!F141-INDEX('coded conversion'!$B$2:$ZZ$2,1,COLUMNS($A:F))))-1, "")</f>
        <v/>
      </c>
      <c r="G141" s="1" t="str" cm="1">
        <f t="array" aca="1" ref="G141" ca="1">IF(AND(ROWS($1:141)&lt;=ROWS(DataRange), COLUMNS($A:G)&lt;=COLUMNS(DataRange)), ((2/(INDEX('coded conversion'!$B$3:$ZZ$3,1,COLUMNS($A:G))-INDEX('coded conversion'!$B$2:$ZZ$2,1,COLUMNS($A:G))))*('raw data'!G141-INDEX('coded conversion'!$B$2:$ZZ$2,1,COLUMNS($A:G))))-1, "")</f>
        <v/>
      </c>
      <c r="H141" s="1" t="str" cm="1">
        <f t="array" aca="1" ref="H141" ca="1">IF(AND(ROWS($1:141)&lt;=ROWS(DataRange), COLUMNS($A:H)&lt;=COLUMNS(DataRange)), ((2/(INDEX('coded conversion'!$B$3:$ZZ$3,1,COLUMNS($A:H))-INDEX('coded conversion'!$B$2:$ZZ$2,1,COLUMNS($A:H))))*('raw data'!H141-INDEX('coded conversion'!$B$2:$ZZ$2,1,COLUMNS($A:H))))-1, "")</f>
        <v/>
      </c>
      <c r="I141" s="1" t="str" cm="1">
        <f t="array" aca="1" ref="I141" ca="1">IF(AND(ROWS($1:141)&lt;=ROWS(DataRange), COLUMNS($A:I)&lt;=COLUMNS(DataRange)), ((2/(INDEX('coded conversion'!$B$3:$ZZ$3,1,COLUMNS($A:I))-INDEX('coded conversion'!$B$2:$ZZ$2,1,COLUMNS($A:I))))*('raw data'!I141-INDEX('coded conversion'!$B$2:$ZZ$2,1,COLUMNS($A:I))))-1, "")</f>
        <v/>
      </c>
    </row>
    <row r="142" spans="1:9" x14ac:dyDescent="0.2">
      <c r="A142" s="1" t="str" cm="1">
        <f t="array" aca="1" ref="A142" ca="1">IF(AND(ROWS($1:142)&lt;=ROWS(DataRange), COLUMNS($A:A)&lt;=COLUMNS(DataRange)), ((2/(INDEX('coded conversion'!$B$3:$ZZ$3,1,COLUMNS($A:A))-INDEX('coded conversion'!$B$2:$ZZ$2,1,COLUMNS($A:A))))*('raw data'!A142-INDEX('coded conversion'!$B$2:$ZZ$2,1,COLUMNS($A:A))))-1, "")</f>
        <v/>
      </c>
      <c r="B142" s="1" t="str" cm="1">
        <f t="array" aca="1" ref="B142" ca="1">IF(AND(ROWS($1:142)&lt;=ROWS(DataRange), COLUMNS($A:B)&lt;=COLUMNS(DataRange)), ((2/(INDEX('coded conversion'!$B$3:$ZZ$3,1,COLUMNS($A:B))-INDEX('coded conversion'!$B$2:$ZZ$2,1,COLUMNS($A:B))))*('raw data'!B142-INDEX('coded conversion'!$B$2:$ZZ$2,1,COLUMNS($A:B))))-1, "")</f>
        <v/>
      </c>
      <c r="C142" s="1" t="str" cm="1">
        <f t="array" aca="1" ref="C142" ca="1">IF(AND(ROWS($1:142)&lt;=ROWS(DataRange), COLUMNS($A:C)&lt;=COLUMNS(DataRange)), ((2/(INDEX('coded conversion'!$B$3:$ZZ$3,1,COLUMNS($A:C))-INDEX('coded conversion'!$B$2:$ZZ$2,1,COLUMNS($A:C))))*('raw data'!C142-INDEX('coded conversion'!$B$2:$ZZ$2,1,COLUMNS($A:C))))-1, "")</f>
        <v/>
      </c>
      <c r="D142" s="1" t="str" cm="1">
        <f t="array" aca="1" ref="D142" ca="1">IF(AND(ROWS($1:142)&lt;=ROWS(DataRange), COLUMNS($A:D)&lt;=COLUMNS(DataRange)), ((2/(INDEX('coded conversion'!$B$3:$ZZ$3,1,COLUMNS($A:D))-INDEX('coded conversion'!$B$2:$ZZ$2,1,COLUMNS($A:D))))*('raw data'!D142-INDEX('coded conversion'!$B$2:$ZZ$2,1,COLUMNS($A:D))))-1, "")</f>
        <v/>
      </c>
      <c r="E142" s="1" t="str" cm="1">
        <f t="array" aca="1" ref="E142" ca="1">IF(AND(ROWS($1:142)&lt;=ROWS(DataRange), COLUMNS($A:E)&lt;=COLUMNS(DataRange)), ((2/(INDEX('coded conversion'!$B$3:$ZZ$3,1,COLUMNS($A:E))-INDEX('coded conversion'!$B$2:$ZZ$2,1,COLUMNS($A:E))))*('raw data'!E142-INDEX('coded conversion'!$B$2:$ZZ$2,1,COLUMNS($A:E))))-1, "")</f>
        <v/>
      </c>
      <c r="F142" s="1" t="str" cm="1">
        <f t="array" aca="1" ref="F142" ca="1">IF(AND(ROWS($1:142)&lt;=ROWS(DataRange), COLUMNS($A:F)&lt;=COLUMNS(DataRange)), ((2/(INDEX('coded conversion'!$B$3:$ZZ$3,1,COLUMNS($A:F))-INDEX('coded conversion'!$B$2:$ZZ$2,1,COLUMNS($A:F))))*('raw data'!F142-INDEX('coded conversion'!$B$2:$ZZ$2,1,COLUMNS($A:F))))-1, "")</f>
        <v/>
      </c>
      <c r="G142" s="1" t="str" cm="1">
        <f t="array" aca="1" ref="G142" ca="1">IF(AND(ROWS($1:142)&lt;=ROWS(DataRange), COLUMNS($A:G)&lt;=COLUMNS(DataRange)), ((2/(INDEX('coded conversion'!$B$3:$ZZ$3,1,COLUMNS($A:G))-INDEX('coded conversion'!$B$2:$ZZ$2,1,COLUMNS($A:G))))*('raw data'!G142-INDEX('coded conversion'!$B$2:$ZZ$2,1,COLUMNS($A:G))))-1, "")</f>
        <v/>
      </c>
      <c r="H142" s="1" t="str" cm="1">
        <f t="array" aca="1" ref="H142" ca="1">IF(AND(ROWS($1:142)&lt;=ROWS(DataRange), COLUMNS($A:H)&lt;=COLUMNS(DataRange)), ((2/(INDEX('coded conversion'!$B$3:$ZZ$3,1,COLUMNS($A:H))-INDEX('coded conversion'!$B$2:$ZZ$2,1,COLUMNS($A:H))))*('raw data'!H142-INDEX('coded conversion'!$B$2:$ZZ$2,1,COLUMNS($A:H))))-1, "")</f>
        <v/>
      </c>
      <c r="I142" s="1" t="str" cm="1">
        <f t="array" aca="1" ref="I142" ca="1">IF(AND(ROWS($1:142)&lt;=ROWS(DataRange), COLUMNS($A:I)&lt;=COLUMNS(DataRange)), ((2/(INDEX('coded conversion'!$B$3:$ZZ$3,1,COLUMNS($A:I))-INDEX('coded conversion'!$B$2:$ZZ$2,1,COLUMNS($A:I))))*('raw data'!I142-INDEX('coded conversion'!$B$2:$ZZ$2,1,COLUMNS($A:I))))-1, "")</f>
        <v/>
      </c>
    </row>
    <row r="143" spans="1:9" x14ac:dyDescent="0.2">
      <c r="A143" s="1" t="str" cm="1">
        <f t="array" aca="1" ref="A143" ca="1">IF(AND(ROWS($1:143)&lt;=ROWS(DataRange), COLUMNS($A:A)&lt;=COLUMNS(DataRange)), ((2/(INDEX('coded conversion'!$B$3:$ZZ$3,1,COLUMNS($A:A))-INDEX('coded conversion'!$B$2:$ZZ$2,1,COLUMNS($A:A))))*('raw data'!A143-INDEX('coded conversion'!$B$2:$ZZ$2,1,COLUMNS($A:A))))-1, "")</f>
        <v/>
      </c>
      <c r="B143" s="1" t="str" cm="1">
        <f t="array" aca="1" ref="B143" ca="1">IF(AND(ROWS($1:143)&lt;=ROWS(DataRange), COLUMNS($A:B)&lt;=COLUMNS(DataRange)), ((2/(INDEX('coded conversion'!$B$3:$ZZ$3,1,COLUMNS($A:B))-INDEX('coded conversion'!$B$2:$ZZ$2,1,COLUMNS($A:B))))*('raw data'!B143-INDEX('coded conversion'!$B$2:$ZZ$2,1,COLUMNS($A:B))))-1, "")</f>
        <v/>
      </c>
      <c r="C143" s="1" t="str" cm="1">
        <f t="array" aca="1" ref="C143" ca="1">IF(AND(ROWS($1:143)&lt;=ROWS(DataRange), COLUMNS($A:C)&lt;=COLUMNS(DataRange)), ((2/(INDEX('coded conversion'!$B$3:$ZZ$3,1,COLUMNS($A:C))-INDEX('coded conversion'!$B$2:$ZZ$2,1,COLUMNS($A:C))))*('raw data'!C143-INDEX('coded conversion'!$B$2:$ZZ$2,1,COLUMNS($A:C))))-1, "")</f>
        <v/>
      </c>
      <c r="D143" s="1" t="str" cm="1">
        <f t="array" aca="1" ref="D143" ca="1">IF(AND(ROWS($1:143)&lt;=ROWS(DataRange), COLUMNS($A:D)&lt;=COLUMNS(DataRange)), ((2/(INDEX('coded conversion'!$B$3:$ZZ$3,1,COLUMNS($A:D))-INDEX('coded conversion'!$B$2:$ZZ$2,1,COLUMNS($A:D))))*('raw data'!D143-INDEX('coded conversion'!$B$2:$ZZ$2,1,COLUMNS($A:D))))-1, "")</f>
        <v/>
      </c>
      <c r="E143" s="1" t="str" cm="1">
        <f t="array" aca="1" ref="E143" ca="1">IF(AND(ROWS($1:143)&lt;=ROWS(DataRange), COLUMNS($A:E)&lt;=COLUMNS(DataRange)), ((2/(INDEX('coded conversion'!$B$3:$ZZ$3,1,COLUMNS($A:E))-INDEX('coded conversion'!$B$2:$ZZ$2,1,COLUMNS($A:E))))*('raw data'!E143-INDEX('coded conversion'!$B$2:$ZZ$2,1,COLUMNS($A:E))))-1, "")</f>
        <v/>
      </c>
      <c r="F143" s="1" t="str" cm="1">
        <f t="array" aca="1" ref="F143" ca="1">IF(AND(ROWS($1:143)&lt;=ROWS(DataRange), COLUMNS($A:F)&lt;=COLUMNS(DataRange)), ((2/(INDEX('coded conversion'!$B$3:$ZZ$3,1,COLUMNS($A:F))-INDEX('coded conversion'!$B$2:$ZZ$2,1,COLUMNS($A:F))))*('raw data'!F143-INDEX('coded conversion'!$B$2:$ZZ$2,1,COLUMNS($A:F))))-1, "")</f>
        <v/>
      </c>
      <c r="G143" s="1" t="str" cm="1">
        <f t="array" aca="1" ref="G143" ca="1">IF(AND(ROWS($1:143)&lt;=ROWS(DataRange), COLUMNS($A:G)&lt;=COLUMNS(DataRange)), ((2/(INDEX('coded conversion'!$B$3:$ZZ$3,1,COLUMNS($A:G))-INDEX('coded conversion'!$B$2:$ZZ$2,1,COLUMNS($A:G))))*('raw data'!G143-INDEX('coded conversion'!$B$2:$ZZ$2,1,COLUMNS($A:G))))-1, "")</f>
        <v/>
      </c>
      <c r="H143" s="1" t="str" cm="1">
        <f t="array" aca="1" ref="H143" ca="1">IF(AND(ROWS($1:143)&lt;=ROWS(DataRange), COLUMNS($A:H)&lt;=COLUMNS(DataRange)), ((2/(INDEX('coded conversion'!$B$3:$ZZ$3,1,COLUMNS($A:H))-INDEX('coded conversion'!$B$2:$ZZ$2,1,COLUMNS($A:H))))*('raw data'!H143-INDEX('coded conversion'!$B$2:$ZZ$2,1,COLUMNS($A:H))))-1, "")</f>
        <v/>
      </c>
      <c r="I143" s="1" t="str" cm="1">
        <f t="array" aca="1" ref="I143" ca="1">IF(AND(ROWS($1:143)&lt;=ROWS(DataRange), COLUMNS($A:I)&lt;=COLUMNS(DataRange)), ((2/(INDEX('coded conversion'!$B$3:$ZZ$3,1,COLUMNS($A:I))-INDEX('coded conversion'!$B$2:$ZZ$2,1,COLUMNS($A:I))))*('raw data'!I143-INDEX('coded conversion'!$B$2:$ZZ$2,1,COLUMNS($A:I))))-1, "")</f>
        <v/>
      </c>
    </row>
    <row r="144" spans="1:9" x14ac:dyDescent="0.2">
      <c r="A144" s="1" t="str" cm="1">
        <f t="array" aca="1" ref="A144" ca="1">IF(AND(ROWS($1:144)&lt;=ROWS(DataRange), COLUMNS($A:A)&lt;=COLUMNS(DataRange)), ((2/(INDEX('coded conversion'!$B$3:$ZZ$3,1,COLUMNS($A:A))-INDEX('coded conversion'!$B$2:$ZZ$2,1,COLUMNS($A:A))))*('raw data'!A144-INDEX('coded conversion'!$B$2:$ZZ$2,1,COLUMNS($A:A))))-1, "")</f>
        <v/>
      </c>
      <c r="B144" s="1" t="str" cm="1">
        <f t="array" aca="1" ref="B144" ca="1">IF(AND(ROWS($1:144)&lt;=ROWS(DataRange), COLUMNS($A:B)&lt;=COLUMNS(DataRange)), ((2/(INDEX('coded conversion'!$B$3:$ZZ$3,1,COLUMNS($A:B))-INDEX('coded conversion'!$B$2:$ZZ$2,1,COLUMNS($A:B))))*('raw data'!B144-INDEX('coded conversion'!$B$2:$ZZ$2,1,COLUMNS($A:B))))-1, "")</f>
        <v/>
      </c>
      <c r="C144" s="1" t="str" cm="1">
        <f t="array" aca="1" ref="C144" ca="1">IF(AND(ROWS($1:144)&lt;=ROWS(DataRange), COLUMNS($A:C)&lt;=COLUMNS(DataRange)), ((2/(INDEX('coded conversion'!$B$3:$ZZ$3,1,COLUMNS($A:C))-INDEX('coded conversion'!$B$2:$ZZ$2,1,COLUMNS($A:C))))*('raw data'!C144-INDEX('coded conversion'!$B$2:$ZZ$2,1,COLUMNS($A:C))))-1, "")</f>
        <v/>
      </c>
      <c r="D144" s="1" t="str" cm="1">
        <f t="array" aca="1" ref="D144" ca="1">IF(AND(ROWS($1:144)&lt;=ROWS(DataRange), COLUMNS($A:D)&lt;=COLUMNS(DataRange)), ((2/(INDEX('coded conversion'!$B$3:$ZZ$3,1,COLUMNS($A:D))-INDEX('coded conversion'!$B$2:$ZZ$2,1,COLUMNS($A:D))))*('raw data'!D144-INDEX('coded conversion'!$B$2:$ZZ$2,1,COLUMNS($A:D))))-1, "")</f>
        <v/>
      </c>
      <c r="E144" s="1" t="str" cm="1">
        <f t="array" aca="1" ref="E144" ca="1">IF(AND(ROWS($1:144)&lt;=ROWS(DataRange), COLUMNS($A:E)&lt;=COLUMNS(DataRange)), ((2/(INDEX('coded conversion'!$B$3:$ZZ$3,1,COLUMNS($A:E))-INDEX('coded conversion'!$B$2:$ZZ$2,1,COLUMNS($A:E))))*('raw data'!E144-INDEX('coded conversion'!$B$2:$ZZ$2,1,COLUMNS($A:E))))-1, "")</f>
        <v/>
      </c>
      <c r="F144" s="1" t="str" cm="1">
        <f t="array" aca="1" ref="F144" ca="1">IF(AND(ROWS($1:144)&lt;=ROWS(DataRange), COLUMNS($A:F)&lt;=COLUMNS(DataRange)), ((2/(INDEX('coded conversion'!$B$3:$ZZ$3,1,COLUMNS($A:F))-INDEX('coded conversion'!$B$2:$ZZ$2,1,COLUMNS($A:F))))*('raw data'!F144-INDEX('coded conversion'!$B$2:$ZZ$2,1,COLUMNS($A:F))))-1, "")</f>
        <v/>
      </c>
      <c r="G144" s="1" t="str" cm="1">
        <f t="array" aca="1" ref="G144" ca="1">IF(AND(ROWS($1:144)&lt;=ROWS(DataRange), COLUMNS($A:G)&lt;=COLUMNS(DataRange)), ((2/(INDEX('coded conversion'!$B$3:$ZZ$3,1,COLUMNS($A:G))-INDEX('coded conversion'!$B$2:$ZZ$2,1,COLUMNS($A:G))))*('raw data'!G144-INDEX('coded conversion'!$B$2:$ZZ$2,1,COLUMNS($A:G))))-1, "")</f>
        <v/>
      </c>
      <c r="H144" s="1" t="str" cm="1">
        <f t="array" aca="1" ref="H144" ca="1">IF(AND(ROWS($1:144)&lt;=ROWS(DataRange), COLUMNS($A:H)&lt;=COLUMNS(DataRange)), ((2/(INDEX('coded conversion'!$B$3:$ZZ$3,1,COLUMNS($A:H))-INDEX('coded conversion'!$B$2:$ZZ$2,1,COLUMNS($A:H))))*('raw data'!H144-INDEX('coded conversion'!$B$2:$ZZ$2,1,COLUMNS($A:H))))-1, "")</f>
        <v/>
      </c>
      <c r="I144" s="1" t="str" cm="1">
        <f t="array" aca="1" ref="I144" ca="1">IF(AND(ROWS($1:144)&lt;=ROWS(DataRange), COLUMNS($A:I)&lt;=COLUMNS(DataRange)), ((2/(INDEX('coded conversion'!$B$3:$ZZ$3,1,COLUMNS($A:I))-INDEX('coded conversion'!$B$2:$ZZ$2,1,COLUMNS($A:I))))*('raw data'!I144-INDEX('coded conversion'!$B$2:$ZZ$2,1,COLUMNS($A:I))))-1, "")</f>
        <v/>
      </c>
    </row>
    <row r="145" spans="1:9" x14ac:dyDescent="0.2">
      <c r="A145" s="1" t="str" cm="1">
        <f t="array" aca="1" ref="A145" ca="1">IF(AND(ROWS($1:145)&lt;=ROWS(DataRange), COLUMNS($A:A)&lt;=COLUMNS(DataRange)), ((2/(INDEX('coded conversion'!$B$3:$ZZ$3,1,COLUMNS($A:A))-INDEX('coded conversion'!$B$2:$ZZ$2,1,COLUMNS($A:A))))*('raw data'!A145-INDEX('coded conversion'!$B$2:$ZZ$2,1,COLUMNS($A:A))))-1, "")</f>
        <v/>
      </c>
      <c r="B145" s="1" t="str" cm="1">
        <f t="array" aca="1" ref="B145" ca="1">IF(AND(ROWS($1:145)&lt;=ROWS(DataRange), COLUMNS($A:B)&lt;=COLUMNS(DataRange)), ((2/(INDEX('coded conversion'!$B$3:$ZZ$3,1,COLUMNS($A:B))-INDEX('coded conversion'!$B$2:$ZZ$2,1,COLUMNS($A:B))))*('raw data'!B145-INDEX('coded conversion'!$B$2:$ZZ$2,1,COLUMNS($A:B))))-1, "")</f>
        <v/>
      </c>
      <c r="C145" s="1" t="str" cm="1">
        <f t="array" aca="1" ref="C145" ca="1">IF(AND(ROWS($1:145)&lt;=ROWS(DataRange), COLUMNS($A:C)&lt;=COLUMNS(DataRange)), ((2/(INDEX('coded conversion'!$B$3:$ZZ$3,1,COLUMNS($A:C))-INDEX('coded conversion'!$B$2:$ZZ$2,1,COLUMNS($A:C))))*('raw data'!C145-INDEX('coded conversion'!$B$2:$ZZ$2,1,COLUMNS($A:C))))-1, "")</f>
        <v/>
      </c>
      <c r="D145" s="1" t="str" cm="1">
        <f t="array" aca="1" ref="D145" ca="1">IF(AND(ROWS($1:145)&lt;=ROWS(DataRange), COLUMNS($A:D)&lt;=COLUMNS(DataRange)), ((2/(INDEX('coded conversion'!$B$3:$ZZ$3,1,COLUMNS($A:D))-INDEX('coded conversion'!$B$2:$ZZ$2,1,COLUMNS($A:D))))*('raw data'!D145-INDEX('coded conversion'!$B$2:$ZZ$2,1,COLUMNS($A:D))))-1, "")</f>
        <v/>
      </c>
      <c r="E145" s="1" t="str" cm="1">
        <f t="array" aca="1" ref="E145" ca="1">IF(AND(ROWS($1:145)&lt;=ROWS(DataRange), COLUMNS($A:E)&lt;=COLUMNS(DataRange)), ((2/(INDEX('coded conversion'!$B$3:$ZZ$3,1,COLUMNS($A:E))-INDEX('coded conversion'!$B$2:$ZZ$2,1,COLUMNS($A:E))))*('raw data'!E145-INDEX('coded conversion'!$B$2:$ZZ$2,1,COLUMNS($A:E))))-1, "")</f>
        <v/>
      </c>
      <c r="F145" s="1" t="str" cm="1">
        <f t="array" aca="1" ref="F145" ca="1">IF(AND(ROWS($1:145)&lt;=ROWS(DataRange), COLUMNS($A:F)&lt;=COLUMNS(DataRange)), ((2/(INDEX('coded conversion'!$B$3:$ZZ$3,1,COLUMNS($A:F))-INDEX('coded conversion'!$B$2:$ZZ$2,1,COLUMNS($A:F))))*('raw data'!F145-INDEX('coded conversion'!$B$2:$ZZ$2,1,COLUMNS($A:F))))-1, "")</f>
        <v/>
      </c>
      <c r="G145" s="1" t="str" cm="1">
        <f t="array" aca="1" ref="G145" ca="1">IF(AND(ROWS($1:145)&lt;=ROWS(DataRange), COLUMNS($A:G)&lt;=COLUMNS(DataRange)), ((2/(INDEX('coded conversion'!$B$3:$ZZ$3,1,COLUMNS($A:G))-INDEX('coded conversion'!$B$2:$ZZ$2,1,COLUMNS($A:G))))*('raw data'!G145-INDEX('coded conversion'!$B$2:$ZZ$2,1,COLUMNS($A:G))))-1, "")</f>
        <v/>
      </c>
      <c r="H145" s="1" t="str" cm="1">
        <f t="array" aca="1" ref="H145" ca="1">IF(AND(ROWS($1:145)&lt;=ROWS(DataRange), COLUMNS($A:H)&lt;=COLUMNS(DataRange)), ((2/(INDEX('coded conversion'!$B$3:$ZZ$3,1,COLUMNS($A:H))-INDEX('coded conversion'!$B$2:$ZZ$2,1,COLUMNS($A:H))))*('raw data'!H145-INDEX('coded conversion'!$B$2:$ZZ$2,1,COLUMNS($A:H))))-1, "")</f>
        <v/>
      </c>
      <c r="I145" s="1" t="str" cm="1">
        <f t="array" aca="1" ref="I145" ca="1">IF(AND(ROWS($1:145)&lt;=ROWS(DataRange), COLUMNS($A:I)&lt;=COLUMNS(DataRange)), ((2/(INDEX('coded conversion'!$B$3:$ZZ$3,1,COLUMNS($A:I))-INDEX('coded conversion'!$B$2:$ZZ$2,1,COLUMNS($A:I))))*('raw data'!I145-INDEX('coded conversion'!$B$2:$ZZ$2,1,COLUMNS($A:I))))-1, "")</f>
        <v/>
      </c>
    </row>
    <row r="146" spans="1:9" x14ac:dyDescent="0.2">
      <c r="A146" s="1" t="str" cm="1">
        <f t="array" aca="1" ref="A146" ca="1">IF(AND(ROWS($1:146)&lt;=ROWS(DataRange), COLUMNS($A:A)&lt;=COLUMNS(DataRange)), ((2/(INDEX('coded conversion'!$B$3:$ZZ$3,1,COLUMNS($A:A))-INDEX('coded conversion'!$B$2:$ZZ$2,1,COLUMNS($A:A))))*('raw data'!A146-INDEX('coded conversion'!$B$2:$ZZ$2,1,COLUMNS($A:A))))-1, "")</f>
        <v/>
      </c>
      <c r="B146" s="1" t="str" cm="1">
        <f t="array" aca="1" ref="B146" ca="1">IF(AND(ROWS($1:146)&lt;=ROWS(DataRange), COLUMNS($A:B)&lt;=COLUMNS(DataRange)), ((2/(INDEX('coded conversion'!$B$3:$ZZ$3,1,COLUMNS($A:B))-INDEX('coded conversion'!$B$2:$ZZ$2,1,COLUMNS($A:B))))*('raw data'!B146-INDEX('coded conversion'!$B$2:$ZZ$2,1,COLUMNS($A:B))))-1, "")</f>
        <v/>
      </c>
      <c r="C146" s="1" t="str" cm="1">
        <f t="array" aca="1" ref="C146" ca="1">IF(AND(ROWS($1:146)&lt;=ROWS(DataRange), COLUMNS($A:C)&lt;=COLUMNS(DataRange)), ((2/(INDEX('coded conversion'!$B$3:$ZZ$3,1,COLUMNS($A:C))-INDEX('coded conversion'!$B$2:$ZZ$2,1,COLUMNS($A:C))))*('raw data'!C146-INDEX('coded conversion'!$B$2:$ZZ$2,1,COLUMNS($A:C))))-1, "")</f>
        <v/>
      </c>
      <c r="D146" s="1" t="str" cm="1">
        <f t="array" aca="1" ref="D146" ca="1">IF(AND(ROWS($1:146)&lt;=ROWS(DataRange), COLUMNS($A:D)&lt;=COLUMNS(DataRange)), ((2/(INDEX('coded conversion'!$B$3:$ZZ$3,1,COLUMNS($A:D))-INDEX('coded conversion'!$B$2:$ZZ$2,1,COLUMNS($A:D))))*('raw data'!D146-INDEX('coded conversion'!$B$2:$ZZ$2,1,COLUMNS($A:D))))-1, "")</f>
        <v/>
      </c>
      <c r="E146" s="1" t="str" cm="1">
        <f t="array" aca="1" ref="E146" ca="1">IF(AND(ROWS($1:146)&lt;=ROWS(DataRange), COLUMNS($A:E)&lt;=COLUMNS(DataRange)), ((2/(INDEX('coded conversion'!$B$3:$ZZ$3,1,COLUMNS($A:E))-INDEX('coded conversion'!$B$2:$ZZ$2,1,COLUMNS($A:E))))*('raw data'!E146-INDEX('coded conversion'!$B$2:$ZZ$2,1,COLUMNS($A:E))))-1, "")</f>
        <v/>
      </c>
      <c r="F146" s="1" t="str" cm="1">
        <f t="array" aca="1" ref="F146" ca="1">IF(AND(ROWS($1:146)&lt;=ROWS(DataRange), COLUMNS($A:F)&lt;=COLUMNS(DataRange)), ((2/(INDEX('coded conversion'!$B$3:$ZZ$3,1,COLUMNS($A:F))-INDEX('coded conversion'!$B$2:$ZZ$2,1,COLUMNS($A:F))))*('raw data'!F146-INDEX('coded conversion'!$B$2:$ZZ$2,1,COLUMNS($A:F))))-1, "")</f>
        <v/>
      </c>
      <c r="G146" s="1" t="str" cm="1">
        <f t="array" aca="1" ref="G146" ca="1">IF(AND(ROWS($1:146)&lt;=ROWS(DataRange), COLUMNS($A:G)&lt;=COLUMNS(DataRange)), ((2/(INDEX('coded conversion'!$B$3:$ZZ$3,1,COLUMNS($A:G))-INDEX('coded conversion'!$B$2:$ZZ$2,1,COLUMNS($A:G))))*('raw data'!G146-INDEX('coded conversion'!$B$2:$ZZ$2,1,COLUMNS($A:G))))-1, "")</f>
        <v/>
      </c>
      <c r="H146" s="1" t="str" cm="1">
        <f t="array" aca="1" ref="H146" ca="1">IF(AND(ROWS($1:146)&lt;=ROWS(DataRange), COLUMNS($A:H)&lt;=COLUMNS(DataRange)), ((2/(INDEX('coded conversion'!$B$3:$ZZ$3,1,COLUMNS($A:H))-INDEX('coded conversion'!$B$2:$ZZ$2,1,COLUMNS($A:H))))*('raw data'!H146-INDEX('coded conversion'!$B$2:$ZZ$2,1,COLUMNS($A:H))))-1, "")</f>
        <v/>
      </c>
      <c r="I146" s="1" t="str" cm="1">
        <f t="array" aca="1" ref="I146" ca="1">IF(AND(ROWS($1:146)&lt;=ROWS(DataRange), COLUMNS($A:I)&lt;=COLUMNS(DataRange)), ((2/(INDEX('coded conversion'!$B$3:$ZZ$3,1,COLUMNS($A:I))-INDEX('coded conversion'!$B$2:$ZZ$2,1,COLUMNS($A:I))))*('raw data'!I146-INDEX('coded conversion'!$B$2:$ZZ$2,1,COLUMNS($A:I))))-1, "")</f>
        <v/>
      </c>
    </row>
    <row r="147" spans="1:9" x14ac:dyDescent="0.2">
      <c r="A147" s="1" t="str" cm="1">
        <f t="array" aca="1" ref="A147" ca="1">IF(AND(ROWS($1:147)&lt;=ROWS(DataRange), COLUMNS($A:A)&lt;=COLUMNS(DataRange)), ((2/(INDEX('coded conversion'!$B$3:$ZZ$3,1,COLUMNS($A:A))-INDEX('coded conversion'!$B$2:$ZZ$2,1,COLUMNS($A:A))))*('raw data'!A147-INDEX('coded conversion'!$B$2:$ZZ$2,1,COLUMNS($A:A))))-1, "")</f>
        <v/>
      </c>
      <c r="B147" s="1" t="str" cm="1">
        <f t="array" aca="1" ref="B147" ca="1">IF(AND(ROWS($1:147)&lt;=ROWS(DataRange), COLUMNS($A:B)&lt;=COLUMNS(DataRange)), ((2/(INDEX('coded conversion'!$B$3:$ZZ$3,1,COLUMNS($A:B))-INDEX('coded conversion'!$B$2:$ZZ$2,1,COLUMNS($A:B))))*('raw data'!B147-INDEX('coded conversion'!$B$2:$ZZ$2,1,COLUMNS($A:B))))-1, "")</f>
        <v/>
      </c>
      <c r="C147" s="1" t="str" cm="1">
        <f t="array" aca="1" ref="C147" ca="1">IF(AND(ROWS($1:147)&lt;=ROWS(DataRange), COLUMNS($A:C)&lt;=COLUMNS(DataRange)), ((2/(INDEX('coded conversion'!$B$3:$ZZ$3,1,COLUMNS($A:C))-INDEX('coded conversion'!$B$2:$ZZ$2,1,COLUMNS($A:C))))*('raw data'!C147-INDEX('coded conversion'!$B$2:$ZZ$2,1,COLUMNS($A:C))))-1, "")</f>
        <v/>
      </c>
      <c r="D147" s="1" t="str" cm="1">
        <f t="array" aca="1" ref="D147" ca="1">IF(AND(ROWS($1:147)&lt;=ROWS(DataRange), COLUMNS($A:D)&lt;=COLUMNS(DataRange)), ((2/(INDEX('coded conversion'!$B$3:$ZZ$3,1,COLUMNS($A:D))-INDEX('coded conversion'!$B$2:$ZZ$2,1,COLUMNS($A:D))))*('raw data'!D147-INDEX('coded conversion'!$B$2:$ZZ$2,1,COLUMNS($A:D))))-1, "")</f>
        <v/>
      </c>
      <c r="E147" s="1" t="str" cm="1">
        <f t="array" aca="1" ref="E147" ca="1">IF(AND(ROWS($1:147)&lt;=ROWS(DataRange), COLUMNS($A:E)&lt;=COLUMNS(DataRange)), ((2/(INDEX('coded conversion'!$B$3:$ZZ$3,1,COLUMNS($A:E))-INDEX('coded conversion'!$B$2:$ZZ$2,1,COLUMNS($A:E))))*('raw data'!E147-INDEX('coded conversion'!$B$2:$ZZ$2,1,COLUMNS($A:E))))-1, "")</f>
        <v/>
      </c>
      <c r="F147" s="1" t="str" cm="1">
        <f t="array" aca="1" ref="F147" ca="1">IF(AND(ROWS($1:147)&lt;=ROWS(DataRange), COLUMNS($A:F)&lt;=COLUMNS(DataRange)), ((2/(INDEX('coded conversion'!$B$3:$ZZ$3,1,COLUMNS($A:F))-INDEX('coded conversion'!$B$2:$ZZ$2,1,COLUMNS($A:F))))*('raw data'!F147-INDEX('coded conversion'!$B$2:$ZZ$2,1,COLUMNS($A:F))))-1, "")</f>
        <v/>
      </c>
      <c r="G147" s="1" t="str" cm="1">
        <f t="array" aca="1" ref="G147" ca="1">IF(AND(ROWS($1:147)&lt;=ROWS(DataRange), COLUMNS($A:G)&lt;=COLUMNS(DataRange)), ((2/(INDEX('coded conversion'!$B$3:$ZZ$3,1,COLUMNS($A:G))-INDEX('coded conversion'!$B$2:$ZZ$2,1,COLUMNS($A:G))))*('raw data'!G147-INDEX('coded conversion'!$B$2:$ZZ$2,1,COLUMNS($A:G))))-1, "")</f>
        <v/>
      </c>
      <c r="H147" s="1" t="str" cm="1">
        <f t="array" aca="1" ref="H147" ca="1">IF(AND(ROWS($1:147)&lt;=ROWS(DataRange), COLUMNS($A:H)&lt;=COLUMNS(DataRange)), ((2/(INDEX('coded conversion'!$B$3:$ZZ$3,1,COLUMNS($A:H))-INDEX('coded conversion'!$B$2:$ZZ$2,1,COLUMNS($A:H))))*('raw data'!H147-INDEX('coded conversion'!$B$2:$ZZ$2,1,COLUMNS($A:H))))-1, "")</f>
        <v/>
      </c>
      <c r="I147" s="1" t="str" cm="1">
        <f t="array" aca="1" ref="I147" ca="1">IF(AND(ROWS($1:147)&lt;=ROWS(DataRange), COLUMNS($A:I)&lt;=COLUMNS(DataRange)), ((2/(INDEX('coded conversion'!$B$3:$ZZ$3,1,COLUMNS($A:I))-INDEX('coded conversion'!$B$2:$ZZ$2,1,COLUMNS($A:I))))*('raw data'!I147-INDEX('coded conversion'!$B$2:$ZZ$2,1,COLUMNS($A:I))))-1, "")</f>
        <v/>
      </c>
    </row>
    <row r="148" spans="1:9" x14ac:dyDescent="0.2">
      <c r="A148" s="1" t="str" cm="1">
        <f t="array" aca="1" ref="A148" ca="1">IF(AND(ROWS($1:148)&lt;=ROWS(DataRange), COLUMNS($A:A)&lt;=COLUMNS(DataRange)), ((2/(INDEX('coded conversion'!$B$3:$ZZ$3,1,COLUMNS($A:A))-INDEX('coded conversion'!$B$2:$ZZ$2,1,COLUMNS($A:A))))*('raw data'!A148-INDEX('coded conversion'!$B$2:$ZZ$2,1,COLUMNS($A:A))))-1, "")</f>
        <v/>
      </c>
      <c r="B148" s="1" t="str" cm="1">
        <f t="array" aca="1" ref="B148" ca="1">IF(AND(ROWS($1:148)&lt;=ROWS(DataRange), COLUMNS($A:B)&lt;=COLUMNS(DataRange)), ((2/(INDEX('coded conversion'!$B$3:$ZZ$3,1,COLUMNS($A:B))-INDEX('coded conversion'!$B$2:$ZZ$2,1,COLUMNS($A:B))))*('raw data'!B148-INDEX('coded conversion'!$B$2:$ZZ$2,1,COLUMNS($A:B))))-1, "")</f>
        <v/>
      </c>
      <c r="C148" s="1" t="str" cm="1">
        <f t="array" aca="1" ref="C148" ca="1">IF(AND(ROWS($1:148)&lt;=ROWS(DataRange), COLUMNS($A:C)&lt;=COLUMNS(DataRange)), ((2/(INDEX('coded conversion'!$B$3:$ZZ$3,1,COLUMNS($A:C))-INDEX('coded conversion'!$B$2:$ZZ$2,1,COLUMNS($A:C))))*('raw data'!C148-INDEX('coded conversion'!$B$2:$ZZ$2,1,COLUMNS($A:C))))-1, "")</f>
        <v/>
      </c>
      <c r="D148" s="1" t="str" cm="1">
        <f t="array" aca="1" ref="D148" ca="1">IF(AND(ROWS($1:148)&lt;=ROWS(DataRange), COLUMNS($A:D)&lt;=COLUMNS(DataRange)), ((2/(INDEX('coded conversion'!$B$3:$ZZ$3,1,COLUMNS($A:D))-INDEX('coded conversion'!$B$2:$ZZ$2,1,COLUMNS($A:D))))*('raw data'!D148-INDEX('coded conversion'!$B$2:$ZZ$2,1,COLUMNS($A:D))))-1, "")</f>
        <v/>
      </c>
      <c r="E148" s="1" t="str" cm="1">
        <f t="array" aca="1" ref="E148" ca="1">IF(AND(ROWS($1:148)&lt;=ROWS(DataRange), COLUMNS($A:E)&lt;=COLUMNS(DataRange)), ((2/(INDEX('coded conversion'!$B$3:$ZZ$3,1,COLUMNS($A:E))-INDEX('coded conversion'!$B$2:$ZZ$2,1,COLUMNS($A:E))))*('raw data'!E148-INDEX('coded conversion'!$B$2:$ZZ$2,1,COLUMNS($A:E))))-1, "")</f>
        <v/>
      </c>
      <c r="F148" s="1" t="str" cm="1">
        <f t="array" aca="1" ref="F148" ca="1">IF(AND(ROWS($1:148)&lt;=ROWS(DataRange), COLUMNS($A:F)&lt;=COLUMNS(DataRange)), ((2/(INDEX('coded conversion'!$B$3:$ZZ$3,1,COLUMNS($A:F))-INDEX('coded conversion'!$B$2:$ZZ$2,1,COLUMNS($A:F))))*('raw data'!F148-INDEX('coded conversion'!$B$2:$ZZ$2,1,COLUMNS($A:F))))-1, "")</f>
        <v/>
      </c>
      <c r="G148" s="1" t="str" cm="1">
        <f t="array" aca="1" ref="G148" ca="1">IF(AND(ROWS($1:148)&lt;=ROWS(DataRange), COLUMNS($A:G)&lt;=COLUMNS(DataRange)), ((2/(INDEX('coded conversion'!$B$3:$ZZ$3,1,COLUMNS($A:G))-INDEX('coded conversion'!$B$2:$ZZ$2,1,COLUMNS($A:G))))*('raw data'!G148-INDEX('coded conversion'!$B$2:$ZZ$2,1,COLUMNS($A:G))))-1, "")</f>
        <v/>
      </c>
      <c r="H148" s="1" t="str" cm="1">
        <f t="array" aca="1" ref="H148" ca="1">IF(AND(ROWS($1:148)&lt;=ROWS(DataRange), COLUMNS($A:H)&lt;=COLUMNS(DataRange)), ((2/(INDEX('coded conversion'!$B$3:$ZZ$3,1,COLUMNS($A:H))-INDEX('coded conversion'!$B$2:$ZZ$2,1,COLUMNS($A:H))))*('raw data'!H148-INDEX('coded conversion'!$B$2:$ZZ$2,1,COLUMNS($A:H))))-1, "")</f>
        <v/>
      </c>
      <c r="I148" s="1" t="str" cm="1">
        <f t="array" aca="1" ref="I148" ca="1">IF(AND(ROWS($1:148)&lt;=ROWS(DataRange), COLUMNS($A:I)&lt;=COLUMNS(DataRange)), ((2/(INDEX('coded conversion'!$B$3:$ZZ$3,1,COLUMNS($A:I))-INDEX('coded conversion'!$B$2:$ZZ$2,1,COLUMNS($A:I))))*('raw data'!I148-INDEX('coded conversion'!$B$2:$ZZ$2,1,COLUMNS($A:I))))-1, "")</f>
        <v/>
      </c>
    </row>
    <row r="149" spans="1:9" x14ac:dyDescent="0.2">
      <c r="A149" s="1" t="str" cm="1">
        <f t="array" aca="1" ref="A149" ca="1">IF(AND(ROWS($1:149)&lt;=ROWS(DataRange), COLUMNS($A:A)&lt;=COLUMNS(DataRange)), ((2/(INDEX('coded conversion'!$B$3:$ZZ$3,1,COLUMNS($A:A))-INDEX('coded conversion'!$B$2:$ZZ$2,1,COLUMNS($A:A))))*('raw data'!A149-INDEX('coded conversion'!$B$2:$ZZ$2,1,COLUMNS($A:A))))-1, "")</f>
        <v/>
      </c>
      <c r="B149" s="1" t="str" cm="1">
        <f t="array" aca="1" ref="B149" ca="1">IF(AND(ROWS($1:149)&lt;=ROWS(DataRange), COLUMNS($A:B)&lt;=COLUMNS(DataRange)), ((2/(INDEX('coded conversion'!$B$3:$ZZ$3,1,COLUMNS($A:B))-INDEX('coded conversion'!$B$2:$ZZ$2,1,COLUMNS($A:B))))*('raw data'!B149-INDEX('coded conversion'!$B$2:$ZZ$2,1,COLUMNS($A:B))))-1, "")</f>
        <v/>
      </c>
      <c r="C149" s="1" t="str" cm="1">
        <f t="array" aca="1" ref="C149" ca="1">IF(AND(ROWS($1:149)&lt;=ROWS(DataRange), COLUMNS($A:C)&lt;=COLUMNS(DataRange)), ((2/(INDEX('coded conversion'!$B$3:$ZZ$3,1,COLUMNS($A:C))-INDEX('coded conversion'!$B$2:$ZZ$2,1,COLUMNS($A:C))))*('raw data'!C149-INDEX('coded conversion'!$B$2:$ZZ$2,1,COLUMNS($A:C))))-1, "")</f>
        <v/>
      </c>
      <c r="D149" s="1" t="str" cm="1">
        <f t="array" aca="1" ref="D149" ca="1">IF(AND(ROWS($1:149)&lt;=ROWS(DataRange), COLUMNS($A:D)&lt;=COLUMNS(DataRange)), ((2/(INDEX('coded conversion'!$B$3:$ZZ$3,1,COLUMNS($A:D))-INDEX('coded conversion'!$B$2:$ZZ$2,1,COLUMNS($A:D))))*('raw data'!D149-INDEX('coded conversion'!$B$2:$ZZ$2,1,COLUMNS($A:D))))-1, "")</f>
        <v/>
      </c>
      <c r="E149" s="1" t="str" cm="1">
        <f t="array" aca="1" ref="E149" ca="1">IF(AND(ROWS($1:149)&lt;=ROWS(DataRange), COLUMNS($A:E)&lt;=COLUMNS(DataRange)), ((2/(INDEX('coded conversion'!$B$3:$ZZ$3,1,COLUMNS($A:E))-INDEX('coded conversion'!$B$2:$ZZ$2,1,COLUMNS($A:E))))*('raw data'!E149-INDEX('coded conversion'!$B$2:$ZZ$2,1,COLUMNS($A:E))))-1, "")</f>
        <v/>
      </c>
      <c r="F149" s="1" t="str" cm="1">
        <f t="array" aca="1" ref="F149" ca="1">IF(AND(ROWS($1:149)&lt;=ROWS(DataRange), COLUMNS($A:F)&lt;=COLUMNS(DataRange)), ((2/(INDEX('coded conversion'!$B$3:$ZZ$3,1,COLUMNS($A:F))-INDEX('coded conversion'!$B$2:$ZZ$2,1,COLUMNS($A:F))))*('raw data'!F149-INDEX('coded conversion'!$B$2:$ZZ$2,1,COLUMNS($A:F))))-1, "")</f>
        <v/>
      </c>
      <c r="G149" s="1" t="str" cm="1">
        <f t="array" aca="1" ref="G149" ca="1">IF(AND(ROWS($1:149)&lt;=ROWS(DataRange), COLUMNS($A:G)&lt;=COLUMNS(DataRange)), ((2/(INDEX('coded conversion'!$B$3:$ZZ$3,1,COLUMNS($A:G))-INDEX('coded conversion'!$B$2:$ZZ$2,1,COLUMNS($A:G))))*('raw data'!G149-INDEX('coded conversion'!$B$2:$ZZ$2,1,COLUMNS($A:G))))-1, "")</f>
        <v/>
      </c>
      <c r="H149" s="1" t="str" cm="1">
        <f t="array" aca="1" ref="H149" ca="1">IF(AND(ROWS($1:149)&lt;=ROWS(DataRange), COLUMNS($A:H)&lt;=COLUMNS(DataRange)), ((2/(INDEX('coded conversion'!$B$3:$ZZ$3,1,COLUMNS($A:H))-INDEX('coded conversion'!$B$2:$ZZ$2,1,COLUMNS($A:H))))*('raw data'!H149-INDEX('coded conversion'!$B$2:$ZZ$2,1,COLUMNS($A:H))))-1, "")</f>
        <v/>
      </c>
      <c r="I149" s="1" t="str" cm="1">
        <f t="array" aca="1" ref="I149" ca="1">IF(AND(ROWS($1:149)&lt;=ROWS(DataRange), COLUMNS($A:I)&lt;=COLUMNS(DataRange)), ((2/(INDEX('coded conversion'!$B$3:$ZZ$3,1,COLUMNS($A:I))-INDEX('coded conversion'!$B$2:$ZZ$2,1,COLUMNS($A:I))))*('raw data'!I149-INDEX('coded conversion'!$B$2:$ZZ$2,1,COLUMNS($A:I))))-1, "")</f>
        <v/>
      </c>
    </row>
    <row r="150" spans="1:9" x14ac:dyDescent="0.2">
      <c r="A150" s="1" t="str" cm="1">
        <f t="array" aca="1" ref="A150" ca="1">IF(AND(ROWS($1:150)&lt;=ROWS(DataRange), COLUMNS($A:A)&lt;=COLUMNS(DataRange)), ((2/(INDEX('coded conversion'!$B$3:$ZZ$3,1,COLUMNS($A:A))-INDEX('coded conversion'!$B$2:$ZZ$2,1,COLUMNS($A:A))))*('raw data'!A150-INDEX('coded conversion'!$B$2:$ZZ$2,1,COLUMNS($A:A))))-1, "")</f>
        <v/>
      </c>
      <c r="B150" s="1" t="str" cm="1">
        <f t="array" aca="1" ref="B150" ca="1">IF(AND(ROWS($1:150)&lt;=ROWS(DataRange), COLUMNS($A:B)&lt;=COLUMNS(DataRange)), ((2/(INDEX('coded conversion'!$B$3:$ZZ$3,1,COLUMNS($A:B))-INDEX('coded conversion'!$B$2:$ZZ$2,1,COLUMNS($A:B))))*('raw data'!B150-INDEX('coded conversion'!$B$2:$ZZ$2,1,COLUMNS($A:B))))-1, "")</f>
        <v/>
      </c>
      <c r="C150" s="1" t="str" cm="1">
        <f t="array" aca="1" ref="C150" ca="1">IF(AND(ROWS($1:150)&lt;=ROWS(DataRange), COLUMNS($A:C)&lt;=COLUMNS(DataRange)), ((2/(INDEX('coded conversion'!$B$3:$ZZ$3,1,COLUMNS($A:C))-INDEX('coded conversion'!$B$2:$ZZ$2,1,COLUMNS($A:C))))*('raw data'!C150-INDEX('coded conversion'!$B$2:$ZZ$2,1,COLUMNS($A:C))))-1, "")</f>
        <v/>
      </c>
      <c r="D150" s="1" t="str" cm="1">
        <f t="array" aca="1" ref="D150" ca="1">IF(AND(ROWS($1:150)&lt;=ROWS(DataRange), COLUMNS($A:D)&lt;=COLUMNS(DataRange)), ((2/(INDEX('coded conversion'!$B$3:$ZZ$3,1,COLUMNS($A:D))-INDEX('coded conversion'!$B$2:$ZZ$2,1,COLUMNS($A:D))))*('raw data'!D150-INDEX('coded conversion'!$B$2:$ZZ$2,1,COLUMNS($A:D))))-1, "")</f>
        <v/>
      </c>
      <c r="E150" s="1" t="str" cm="1">
        <f t="array" aca="1" ref="E150" ca="1">IF(AND(ROWS($1:150)&lt;=ROWS(DataRange), COLUMNS($A:E)&lt;=COLUMNS(DataRange)), ((2/(INDEX('coded conversion'!$B$3:$ZZ$3,1,COLUMNS($A:E))-INDEX('coded conversion'!$B$2:$ZZ$2,1,COLUMNS($A:E))))*('raw data'!E150-INDEX('coded conversion'!$B$2:$ZZ$2,1,COLUMNS($A:E))))-1, "")</f>
        <v/>
      </c>
      <c r="F150" s="1" t="str" cm="1">
        <f t="array" aca="1" ref="F150" ca="1">IF(AND(ROWS($1:150)&lt;=ROWS(DataRange), COLUMNS($A:F)&lt;=COLUMNS(DataRange)), ((2/(INDEX('coded conversion'!$B$3:$ZZ$3,1,COLUMNS($A:F))-INDEX('coded conversion'!$B$2:$ZZ$2,1,COLUMNS($A:F))))*('raw data'!F150-INDEX('coded conversion'!$B$2:$ZZ$2,1,COLUMNS($A:F))))-1, "")</f>
        <v/>
      </c>
      <c r="G150" s="1" t="str" cm="1">
        <f t="array" aca="1" ref="G150" ca="1">IF(AND(ROWS($1:150)&lt;=ROWS(DataRange), COLUMNS($A:G)&lt;=COLUMNS(DataRange)), ((2/(INDEX('coded conversion'!$B$3:$ZZ$3,1,COLUMNS($A:G))-INDEX('coded conversion'!$B$2:$ZZ$2,1,COLUMNS($A:G))))*('raw data'!G150-INDEX('coded conversion'!$B$2:$ZZ$2,1,COLUMNS($A:G))))-1, "")</f>
        <v/>
      </c>
      <c r="H150" s="1" t="str" cm="1">
        <f t="array" aca="1" ref="H150" ca="1">IF(AND(ROWS($1:150)&lt;=ROWS(DataRange), COLUMNS($A:H)&lt;=COLUMNS(DataRange)), ((2/(INDEX('coded conversion'!$B$3:$ZZ$3,1,COLUMNS($A:H))-INDEX('coded conversion'!$B$2:$ZZ$2,1,COLUMNS($A:H))))*('raw data'!H150-INDEX('coded conversion'!$B$2:$ZZ$2,1,COLUMNS($A:H))))-1, "")</f>
        <v/>
      </c>
      <c r="I150" s="1" t="str" cm="1">
        <f t="array" aca="1" ref="I150" ca="1">IF(AND(ROWS($1:150)&lt;=ROWS(DataRange), COLUMNS($A:I)&lt;=COLUMNS(DataRange)), ((2/(INDEX('coded conversion'!$B$3:$ZZ$3,1,COLUMNS($A:I))-INDEX('coded conversion'!$B$2:$ZZ$2,1,COLUMNS($A:I))))*('raw data'!I150-INDEX('coded conversion'!$B$2:$ZZ$2,1,COLUMNS($A:I))))-1, "")</f>
        <v/>
      </c>
    </row>
    <row r="151" spans="1:9" x14ac:dyDescent="0.2">
      <c r="A151" s="1" t="str" cm="1">
        <f t="array" aca="1" ref="A151" ca="1">IF(AND(ROWS($1:151)&lt;=ROWS(DataRange), COLUMNS($A:A)&lt;=COLUMNS(DataRange)), ((2/(INDEX('coded conversion'!$B$3:$ZZ$3,1,COLUMNS($A:A))-INDEX('coded conversion'!$B$2:$ZZ$2,1,COLUMNS($A:A))))*('raw data'!A151-INDEX('coded conversion'!$B$2:$ZZ$2,1,COLUMNS($A:A))))-1, "")</f>
        <v/>
      </c>
      <c r="B151" s="1" t="str" cm="1">
        <f t="array" aca="1" ref="B151" ca="1">IF(AND(ROWS($1:151)&lt;=ROWS(DataRange), COLUMNS($A:B)&lt;=COLUMNS(DataRange)), ((2/(INDEX('coded conversion'!$B$3:$ZZ$3,1,COLUMNS($A:B))-INDEX('coded conversion'!$B$2:$ZZ$2,1,COLUMNS($A:B))))*('raw data'!B151-INDEX('coded conversion'!$B$2:$ZZ$2,1,COLUMNS($A:B))))-1, "")</f>
        <v/>
      </c>
      <c r="C151" s="1" t="str" cm="1">
        <f t="array" aca="1" ref="C151" ca="1">IF(AND(ROWS($1:151)&lt;=ROWS(DataRange), COLUMNS($A:C)&lt;=COLUMNS(DataRange)), ((2/(INDEX('coded conversion'!$B$3:$ZZ$3,1,COLUMNS($A:C))-INDEX('coded conversion'!$B$2:$ZZ$2,1,COLUMNS($A:C))))*('raw data'!C151-INDEX('coded conversion'!$B$2:$ZZ$2,1,COLUMNS($A:C))))-1, "")</f>
        <v/>
      </c>
      <c r="D151" s="1" t="str" cm="1">
        <f t="array" aca="1" ref="D151" ca="1">IF(AND(ROWS($1:151)&lt;=ROWS(DataRange), COLUMNS($A:D)&lt;=COLUMNS(DataRange)), ((2/(INDEX('coded conversion'!$B$3:$ZZ$3,1,COLUMNS($A:D))-INDEX('coded conversion'!$B$2:$ZZ$2,1,COLUMNS($A:D))))*('raw data'!D151-INDEX('coded conversion'!$B$2:$ZZ$2,1,COLUMNS($A:D))))-1, "")</f>
        <v/>
      </c>
      <c r="E151" s="1" t="str" cm="1">
        <f t="array" aca="1" ref="E151" ca="1">IF(AND(ROWS($1:151)&lt;=ROWS(DataRange), COLUMNS($A:E)&lt;=COLUMNS(DataRange)), ((2/(INDEX('coded conversion'!$B$3:$ZZ$3,1,COLUMNS($A:E))-INDEX('coded conversion'!$B$2:$ZZ$2,1,COLUMNS($A:E))))*('raw data'!E151-INDEX('coded conversion'!$B$2:$ZZ$2,1,COLUMNS($A:E))))-1, "")</f>
        <v/>
      </c>
      <c r="F151" s="1" t="str" cm="1">
        <f t="array" aca="1" ref="F151" ca="1">IF(AND(ROWS($1:151)&lt;=ROWS(DataRange), COLUMNS($A:F)&lt;=COLUMNS(DataRange)), ((2/(INDEX('coded conversion'!$B$3:$ZZ$3,1,COLUMNS($A:F))-INDEX('coded conversion'!$B$2:$ZZ$2,1,COLUMNS($A:F))))*('raw data'!F151-INDEX('coded conversion'!$B$2:$ZZ$2,1,COLUMNS($A:F))))-1, "")</f>
        <v/>
      </c>
      <c r="G151" s="1" t="str" cm="1">
        <f t="array" aca="1" ref="G151" ca="1">IF(AND(ROWS($1:151)&lt;=ROWS(DataRange), COLUMNS($A:G)&lt;=COLUMNS(DataRange)), ((2/(INDEX('coded conversion'!$B$3:$ZZ$3,1,COLUMNS($A:G))-INDEX('coded conversion'!$B$2:$ZZ$2,1,COLUMNS($A:G))))*('raw data'!G151-INDEX('coded conversion'!$B$2:$ZZ$2,1,COLUMNS($A:G))))-1, "")</f>
        <v/>
      </c>
      <c r="H151" s="1" t="str" cm="1">
        <f t="array" aca="1" ref="H151" ca="1">IF(AND(ROWS($1:151)&lt;=ROWS(DataRange), COLUMNS($A:H)&lt;=COLUMNS(DataRange)), ((2/(INDEX('coded conversion'!$B$3:$ZZ$3,1,COLUMNS($A:H))-INDEX('coded conversion'!$B$2:$ZZ$2,1,COLUMNS($A:H))))*('raw data'!H151-INDEX('coded conversion'!$B$2:$ZZ$2,1,COLUMNS($A:H))))-1, "")</f>
        <v/>
      </c>
      <c r="I151" s="1" t="str" cm="1">
        <f t="array" aca="1" ref="I151" ca="1">IF(AND(ROWS($1:151)&lt;=ROWS(DataRange), COLUMNS($A:I)&lt;=COLUMNS(DataRange)), ((2/(INDEX('coded conversion'!$B$3:$ZZ$3,1,COLUMNS($A:I))-INDEX('coded conversion'!$B$2:$ZZ$2,1,COLUMNS($A:I))))*('raw data'!I151-INDEX('coded conversion'!$B$2:$ZZ$2,1,COLUMNS($A:I))))-1, "")</f>
        <v/>
      </c>
    </row>
    <row r="152" spans="1:9" x14ac:dyDescent="0.2">
      <c r="A152" s="1" t="str" cm="1">
        <f t="array" aca="1" ref="A152" ca="1">IF(AND(ROWS($1:152)&lt;=ROWS(DataRange), COLUMNS($A:A)&lt;=COLUMNS(DataRange)), ((2/(INDEX('coded conversion'!$B$3:$ZZ$3,1,COLUMNS($A:A))-INDEX('coded conversion'!$B$2:$ZZ$2,1,COLUMNS($A:A))))*('raw data'!A152-INDEX('coded conversion'!$B$2:$ZZ$2,1,COLUMNS($A:A))))-1, "")</f>
        <v/>
      </c>
      <c r="B152" s="1" t="str" cm="1">
        <f t="array" aca="1" ref="B152" ca="1">IF(AND(ROWS($1:152)&lt;=ROWS(DataRange), COLUMNS($A:B)&lt;=COLUMNS(DataRange)), ((2/(INDEX('coded conversion'!$B$3:$ZZ$3,1,COLUMNS($A:B))-INDEX('coded conversion'!$B$2:$ZZ$2,1,COLUMNS($A:B))))*('raw data'!B152-INDEX('coded conversion'!$B$2:$ZZ$2,1,COLUMNS($A:B))))-1, "")</f>
        <v/>
      </c>
      <c r="C152" s="1" t="str" cm="1">
        <f t="array" aca="1" ref="C152" ca="1">IF(AND(ROWS($1:152)&lt;=ROWS(DataRange), COLUMNS($A:C)&lt;=COLUMNS(DataRange)), ((2/(INDEX('coded conversion'!$B$3:$ZZ$3,1,COLUMNS($A:C))-INDEX('coded conversion'!$B$2:$ZZ$2,1,COLUMNS($A:C))))*('raw data'!C152-INDEX('coded conversion'!$B$2:$ZZ$2,1,COLUMNS($A:C))))-1, "")</f>
        <v/>
      </c>
      <c r="D152" s="1" t="str" cm="1">
        <f t="array" aca="1" ref="D152" ca="1">IF(AND(ROWS($1:152)&lt;=ROWS(DataRange), COLUMNS($A:D)&lt;=COLUMNS(DataRange)), ((2/(INDEX('coded conversion'!$B$3:$ZZ$3,1,COLUMNS($A:D))-INDEX('coded conversion'!$B$2:$ZZ$2,1,COLUMNS($A:D))))*('raw data'!D152-INDEX('coded conversion'!$B$2:$ZZ$2,1,COLUMNS($A:D))))-1, "")</f>
        <v/>
      </c>
      <c r="E152" s="1" t="str" cm="1">
        <f t="array" aca="1" ref="E152" ca="1">IF(AND(ROWS($1:152)&lt;=ROWS(DataRange), COLUMNS($A:E)&lt;=COLUMNS(DataRange)), ((2/(INDEX('coded conversion'!$B$3:$ZZ$3,1,COLUMNS($A:E))-INDEX('coded conversion'!$B$2:$ZZ$2,1,COLUMNS($A:E))))*('raw data'!E152-INDEX('coded conversion'!$B$2:$ZZ$2,1,COLUMNS($A:E))))-1, "")</f>
        <v/>
      </c>
      <c r="F152" s="1" t="str" cm="1">
        <f t="array" aca="1" ref="F152" ca="1">IF(AND(ROWS($1:152)&lt;=ROWS(DataRange), COLUMNS($A:F)&lt;=COLUMNS(DataRange)), ((2/(INDEX('coded conversion'!$B$3:$ZZ$3,1,COLUMNS($A:F))-INDEX('coded conversion'!$B$2:$ZZ$2,1,COLUMNS($A:F))))*('raw data'!F152-INDEX('coded conversion'!$B$2:$ZZ$2,1,COLUMNS($A:F))))-1, "")</f>
        <v/>
      </c>
      <c r="G152" s="1" t="str" cm="1">
        <f t="array" aca="1" ref="G152" ca="1">IF(AND(ROWS($1:152)&lt;=ROWS(DataRange), COLUMNS($A:G)&lt;=COLUMNS(DataRange)), ((2/(INDEX('coded conversion'!$B$3:$ZZ$3,1,COLUMNS($A:G))-INDEX('coded conversion'!$B$2:$ZZ$2,1,COLUMNS($A:G))))*('raw data'!G152-INDEX('coded conversion'!$B$2:$ZZ$2,1,COLUMNS($A:G))))-1, "")</f>
        <v/>
      </c>
      <c r="H152" s="1" t="str" cm="1">
        <f t="array" aca="1" ref="H152" ca="1">IF(AND(ROWS($1:152)&lt;=ROWS(DataRange), COLUMNS($A:H)&lt;=COLUMNS(DataRange)), ((2/(INDEX('coded conversion'!$B$3:$ZZ$3,1,COLUMNS($A:H))-INDEX('coded conversion'!$B$2:$ZZ$2,1,COLUMNS($A:H))))*('raw data'!H152-INDEX('coded conversion'!$B$2:$ZZ$2,1,COLUMNS($A:H))))-1, "")</f>
        <v/>
      </c>
      <c r="I152" s="1" t="str" cm="1">
        <f t="array" aca="1" ref="I152" ca="1">IF(AND(ROWS($1:152)&lt;=ROWS(DataRange), COLUMNS($A:I)&lt;=COLUMNS(DataRange)), ((2/(INDEX('coded conversion'!$B$3:$ZZ$3,1,COLUMNS($A:I))-INDEX('coded conversion'!$B$2:$ZZ$2,1,COLUMNS($A:I))))*('raw data'!I152-INDEX('coded conversion'!$B$2:$ZZ$2,1,COLUMNS($A:I))))-1, "")</f>
        <v/>
      </c>
    </row>
    <row r="153" spans="1:9" x14ac:dyDescent="0.2">
      <c r="A153" s="1" t="str" cm="1">
        <f t="array" aca="1" ref="A153" ca="1">IF(AND(ROWS($1:153)&lt;=ROWS(DataRange), COLUMNS($A:A)&lt;=COLUMNS(DataRange)), ((2/(INDEX('coded conversion'!$B$3:$ZZ$3,1,COLUMNS($A:A))-INDEX('coded conversion'!$B$2:$ZZ$2,1,COLUMNS($A:A))))*('raw data'!A153-INDEX('coded conversion'!$B$2:$ZZ$2,1,COLUMNS($A:A))))-1, "")</f>
        <v/>
      </c>
      <c r="B153" s="1" t="str" cm="1">
        <f t="array" aca="1" ref="B153" ca="1">IF(AND(ROWS($1:153)&lt;=ROWS(DataRange), COLUMNS($A:B)&lt;=COLUMNS(DataRange)), ((2/(INDEX('coded conversion'!$B$3:$ZZ$3,1,COLUMNS($A:B))-INDEX('coded conversion'!$B$2:$ZZ$2,1,COLUMNS($A:B))))*('raw data'!B153-INDEX('coded conversion'!$B$2:$ZZ$2,1,COLUMNS($A:B))))-1, "")</f>
        <v/>
      </c>
      <c r="C153" s="1" t="str" cm="1">
        <f t="array" aca="1" ref="C153" ca="1">IF(AND(ROWS($1:153)&lt;=ROWS(DataRange), COLUMNS($A:C)&lt;=COLUMNS(DataRange)), ((2/(INDEX('coded conversion'!$B$3:$ZZ$3,1,COLUMNS($A:C))-INDEX('coded conversion'!$B$2:$ZZ$2,1,COLUMNS($A:C))))*('raw data'!C153-INDEX('coded conversion'!$B$2:$ZZ$2,1,COLUMNS($A:C))))-1, "")</f>
        <v/>
      </c>
      <c r="D153" s="1" t="str" cm="1">
        <f t="array" aca="1" ref="D153" ca="1">IF(AND(ROWS($1:153)&lt;=ROWS(DataRange), COLUMNS($A:D)&lt;=COLUMNS(DataRange)), ((2/(INDEX('coded conversion'!$B$3:$ZZ$3,1,COLUMNS($A:D))-INDEX('coded conversion'!$B$2:$ZZ$2,1,COLUMNS($A:D))))*('raw data'!D153-INDEX('coded conversion'!$B$2:$ZZ$2,1,COLUMNS($A:D))))-1, "")</f>
        <v/>
      </c>
      <c r="E153" s="1" t="str" cm="1">
        <f t="array" aca="1" ref="E153" ca="1">IF(AND(ROWS($1:153)&lt;=ROWS(DataRange), COLUMNS($A:E)&lt;=COLUMNS(DataRange)), ((2/(INDEX('coded conversion'!$B$3:$ZZ$3,1,COLUMNS($A:E))-INDEX('coded conversion'!$B$2:$ZZ$2,1,COLUMNS($A:E))))*('raw data'!E153-INDEX('coded conversion'!$B$2:$ZZ$2,1,COLUMNS($A:E))))-1, "")</f>
        <v/>
      </c>
      <c r="F153" s="1" t="str" cm="1">
        <f t="array" aca="1" ref="F153" ca="1">IF(AND(ROWS($1:153)&lt;=ROWS(DataRange), COLUMNS($A:F)&lt;=COLUMNS(DataRange)), ((2/(INDEX('coded conversion'!$B$3:$ZZ$3,1,COLUMNS($A:F))-INDEX('coded conversion'!$B$2:$ZZ$2,1,COLUMNS($A:F))))*('raw data'!F153-INDEX('coded conversion'!$B$2:$ZZ$2,1,COLUMNS($A:F))))-1, "")</f>
        <v/>
      </c>
      <c r="G153" s="1" t="str" cm="1">
        <f t="array" aca="1" ref="G153" ca="1">IF(AND(ROWS($1:153)&lt;=ROWS(DataRange), COLUMNS($A:G)&lt;=COLUMNS(DataRange)), ((2/(INDEX('coded conversion'!$B$3:$ZZ$3,1,COLUMNS($A:G))-INDEX('coded conversion'!$B$2:$ZZ$2,1,COLUMNS($A:G))))*('raw data'!G153-INDEX('coded conversion'!$B$2:$ZZ$2,1,COLUMNS($A:G))))-1, "")</f>
        <v/>
      </c>
      <c r="H153" s="1" t="str" cm="1">
        <f t="array" aca="1" ref="H153" ca="1">IF(AND(ROWS($1:153)&lt;=ROWS(DataRange), COLUMNS($A:H)&lt;=COLUMNS(DataRange)), ((2/(INDEX('coded conversion'!$B$3:$ZZ$3,1,COLUMNS($A:H))-INDEX('coded conversion'!$B$2:$ZZ$2,1,COLUMNS($A:H))))*('raw data'!H153-INDEX('coded conversion'!$B$2:$ZZ$2,1,COLUMNS($A:H))))-1, "")</f>
        <v/>
      </c>
      <c r="I153" s="1" t="str" cm="1">
        <f t="array" aca="1" ref="I153" ca="1">IF(AND(ROWS($1:153)&lt;=ROWS(DataRange), COLUMNS($A:I)&lt;=COLUMNS(DataRange)), ((2/(INDEX('coded conversion'!$B$3:$ZZ$3,1,COLUMNS($A:I))-INDEX('coded conversion'!$B$2:$ZZ$2,1,COLUMNS($A:I))))*('raw data'!I153-INDEX('coded conversion'!$B$2:$ZZ$2,1,COLUMNS($A:I))))-1, "")</f>
        <v/>
      </c>
    </row>
    <row r="154" spans="1:9" x14ac:dyDescent="0.2">
      <c r="A154" s="1" t="str" cm="1">
        <f t="array" aca="1" ref="A154" ca="1">IF(AND(ROWS($1:154)&lt;=ROWS(DataRange), COLUMNS($A:A)&lt;=COLUMNS(DataRange)), ((2/(INDEX('coded conversion'!$B$3:$ZZ$3,1,COLUMNS($A:A))-INDEX('coded conversion'!$B$2:$ZZ$2,1,COLUMNS($A:A))))*('raw data'!A154-INDEX('coded conversion'!$B$2:$ZZ$2,1,COLUMNS($A:A))))-1, "")</f>
        <v/>
      </c>
      <c r="B154" s="1" t="str" cm="1">
        <f t="array" aca="1" ref="B154" ca="1">IF(AND(ROWS($1:154)&lt;=ROWS(DataRange), COLUMNS($A:B)&lt;=COLUMNS(DataRange)), ((2/(INDEX('coded conversion'!$B$3:$ZZ$3,1,COLUMNS($A:B))-INDEX('coded conversion'!$B$2:$ZZ$2,1,COLUMNS($A:B))))*('raw data'!B154-INDEX('coded conversion'!$B$2:$ZZ$2,1,COLUMNS($A:B))))-1, "")</f>
        <v/>
      </c>
      <c r="C154" s="1" t="str" cm="1">
        <f t="array" aca="1" ref="C154" ca="1">IF(AND(ROWS($1:154)&lt;=ROWS(DataRange), COLUMNS($A:C)&lt;=COLUMNS(DataRange)), ((2/(INDEX('coded conversion'!$B$3:$ZZ$3,1,COLUMNS($A:C))-INDEX('coded conversion'!$B$2:$ZZ$2,1,COLUMNS($A:C))))*('raw data'!C154-INDEX('coded conversion'!$B$2:$ZZ$2,1,COLUMNS($A:C))))-1, "")</f>
        <v/>
      </c>
      <c r="D154" s="1" t="str" cm="1">
        <f t="array" aca="1" ref="D154" ca="1">IF(AND(ROWS($1:154)&lt;=ROWS(DataRange), COLUMNS($A:D)&lt;=COLUMNS(DataRange)), ((2/(INDEX('coded conversion'!$B$3:$ZZ$3,1,COLUMNS($A:D))-INDEX('coded conversion'!$B$2:$ZZ$2,1,COLUMNS($A:D))))*('raw data'!D154-INDEX('coded conversion'!$B$2:$ZZ$2,1,COLUMNS($A:D))))-1, "")</f>
        <v/>
      </c>
      <c r="E154" s="1" t="str" cm="1">
        <f t="array" aca="1" ref="E154" ca="1">IF(AND(ROWS($1:154)&lt;=ROWS(DataRange), COLUMNS($A:E)&lt;=COLUMNS(DataRange)), ((2/(INDEX('coded conversion'!$B$3:$ZZ$3,1,COLUMNS($A:E))-INDEX('coded conversion'!$B$2:$ZZ$2,1,COLUMNS($A:E))))*('raw data'!E154-INDEX('coded conversion'!$B$2:$ZZ$2,1,COLUMNS($A:E))))-1, "")</f>
        <v/>
      </c>
      <c r="F154" s="1" t="str" cm="1">
        <f t="array" aca="1" ref="F154" ca="1">IF(AND(ROWS($1:154)&lt;=ROWS(DataRange), COLUMNS($A:F)&lt;=COLUMNS(DataRange)), ((2/(INDEX('coded conversion'!$B$3:$ZZ$3,1,COLUMNS($A:F))-INDEX('coded conversion'!$B$2:$ZZ$2,1,COLUMNS($A:F))))*('raw data'!F154-INDEX('coded conversion'!$B$2:$ZZ$2,1,COLUMNS($A:F))))-1, "")</f>
        <v/>
      </c>
      <c r="G154" s="1" t="str" cm="1">
        <f t="array" aca="1" ref="G154" ca="1">IF(AND(ROWS($1:154)&lt;=ROWS(DataRange), COLUMNS($A:G)&lt;=COLUMNS(DataRange)), ((2/(INDEX('coded conversion'!$B$3:$ZZ$3,1,COLUMNS($A:G))-INDEX('coded conversion'!$B$2:$ZZ$2,1,COLUMNS($A:G))))*('raw data'!G154-INDEX('coded conversion'!$B$2:$ZZ$2,1,COLUMNS($A:G))))-1, "")</f>
        <v/>
      </c>
      <c r="H154" s="1" t="str" cm="1">
        <f t="array" aca="1" ref="H154" ca="1">IF(AND(ROWS($1:154)&lt;=ROWS(DataRange), COLUMNS($A:H)&lt;=COLUMNS(DataRange)), ((2/(INDEX('coded conversion'!$B$3:$ZZ$3,1,COLUMNS($A:H))-INDEX('coded conversion'!$B$2:$ZZ$2,1,COLUMNS($A:H))))*('raw data'!H154-INDEX('coded conversion'!$B$2:$ZZ$2,1,COLUMNS($A:H))))-1, "")</f>
        <v/>
      </c>
      <c r="I154" s="1" t="str" cm="1">
        <f t="array" aca="1" ref="I154" ca="1">IF(AND(ROWS($1:154)&lt;=ROWS(DataRange), COLUMNS($A:I)&lt;=COLUMNS(DataRange)), ((2/(INDEX('coded conversion'!$B$3:$ZZ$3,1,COLUMNS($A:I))-INDEX('coded conversion'!$B$2:$ZZ$2,1,COLUMNS($A:I))))*('raw data'!I154-INDEX('coded conversion'!$B$2:$ZZ$2,1,COLUMNS($A:I))))-1, "")</f>
        <v/>
      </c>
    </row>
    <row r="155" spans="1:9" x14ac:dyDescent="0.2">
      <c r="A155" s="1" t="str" cm="1">
        <f t="array" aca="1" ref="A155" ca="1">IF(AND(ROWS($1:155)&lt;=ROWS(DataRange), COLUMNS($A:A)&lt;=COLUMNS(DataRange)), ((2/(INDEX('coded conversion'!$B$3:$ZZ$3,1,COLUMNS($A:A))-INDEX('coded conversion'!$B$2:$ZZ$2,1,COLUMNS($A:A))))*('raw data'!A155-INDEX('coded conversion'!$B$2:$ZZ$2,1,COLUMNS($A:A))))-1, "")</f>
        <v/>
      </c>
      <c r="B155" s="1" t="str" cm="1">
        <f t="array" aca="1" ref="B155" ca="1">IF(AND(ROWS($1:155)&lt;=ROWS(DataRange), COLUMNS($A:B)&lt;=COLUMNS(DataRange)), ((2/(INDEX('coded conversion'!$B$3:$ZZ$3,1,COLUMNS($A:B))-INDEX('coded conversion'!$B$2:$ZZ$2,1,COLUMNS($A:B))))*('raw data'!B155-INDEX('coded conversion'!$B$2:$ZZ$2,1,COLUMNS($A:B))))-1, "")</f>
        <v/>
      </c>
      <c r="C155" s="1" t="str" cm="1">
        <f t="array" aca="1" ref="C155" ca="1">IF(AND(ROWS($1:155)&lt;=ROWS(DataRange), COLUMNS($A:C)&lt;=COLUMNS(DataRange)), ((2/(INDEX('coded conversion'!$B$3:$ZZ$3,1,COLUMNS($A:C))-INDEX('coded conversion'!$B$2:$ZZ$2,1,COLUMNS($A:C))))*('raw data'!C155-INDEX('coded conversion'!$B$2:$ZZ$2,1,COLUMNS($A:C))))-1, "")</f>
        <v/>
      </c>
      <c r="D155" s="1" t="str" cm="1">
        <f t="array" aca="1" ref="D155" ca="1">IF(AND(ROWS($1:155)&lt;=ROWS(DataRange), COLUMNS($A:D)&lt;=COLUMNS(DataRange)), ((2/(INDEX('coded conversion'!$B$3:$ZZ$3,1,COLUMNS($A:D))-INDEX('coded conversion'!$B$2:$ZZ$2,1,COLUMNS($A:D))))*('raw data'!D155-INDEX('coded conversion'!$B$2:$ZZ$2,1,COLUMNS($A:D))))-1, "")</f>
        <v/>
      </c>
      <c r="E155" s="1" t="str" cm="1">
        <f t="array" aca="1" ref="E155" ca="1">IF(AND(ROWS($1:155)&lt;=ROWS(DataRange), COLUMNS($A:E)&lt;=COLUMNS(DataRange)), ((2/(INDEX('coded conversion'!$B$3:$ZZ$3,1,COLUMNS($A:E))-INDEX('coded conversion'!$B$2:$ZZ$2,1,COLUMNS($A:E))))*('raw data'!E155-INDEX('coded conversion'!$B$2:$ZZ$2,1,COLUMNS($A:E))))-1, "")</f>
        <v/>
      </c>
      <c r="F155" s="1" t="str" cm="1">
        <f t="array" aca="1" ref="F155" ca="1">IF(AND(ROWS($1:155)&lt;=ROWS(DataRange), COLUMNS($A:F)&lt;=COLUMNS(DataRange)), ((2/(INDEX('coded conversion'!$B$3:$ZZ$3,1,COLUMNS($A:F))-INDEX('coded conversion'!$B$2:$ZZ$2,1,COLUMNS($A:F))))*('raw data'!F155-INDEX('coded conversion'!$B$2:$ZZ$2,1,COLUMNS($A:F))))-1, "")</f>
        <v/>
      </c>
      <c r="G155" s="1" t="str" cm="1">
        <f t="array" aca="1" ref="G155" ca="1">IF(AND(ROWS($1:155)&lt;=ROWS(DataRange), COLUMNS($A:G)&lt;=COLUMNS(DataRange)), ((2/(INDEX('coded conversion'!$B$3:$ZZ$3,1,COLUMNS($A:G))-INDEX('coded conversion'!$B$2:$ZZ$2,1,COLUMNS($A:G))))*('raw data'!G155-INDEX('coded conversion'!$B$2:$ZZ$2,1,COLUMNS($A:G))))-1, "")</f>
        <v/>
      </c>
      <c r="H155" s="1" t="str" cm="1">
        <f t="array" aca="1" ref="H155" ca="1">IF(AND(ROWS($1:155)&lt;=ROWS(DataRange), COLUMNS($A:H)&lt;=COLUMNS(DataRange)), ((2/(INDEX('coded conversion'!$B$3:$ZZ$3,1,COLUMNS($A:H))-INDEX('coded conversion'!$B$2:$ZZ$2,1,COLUMNS($A:H))))*('raw data'!H155-INDEX('coded conversion'!$B$2:$ZZ$2,1,COLUMNS($A:H))))-1, "")</f>
        <v/>
      </c>
      <c r="I155" s="1" t="str" cm="1">
        <f t="array" aca="1" ref="I155" ca="1">IF(AND(ROWS($1:155)&lt;=ROWS(DataRange), COLUMNS($A:I)&lt;=COLUMNS(DataRange)), ((2/(INDEX('coded conversion'!$B$3:$ZZ$3,1,COLUMNS($A:I))-INDEX('coded conversion'!$B$2:$ZZ$2,1,COLUMNS($A:I))))*('raw data'!I155-INDEX('coded conversion'!$B$2:$ZZ$2,1,COLUMNS($A:I))))-1, "")</f>
        <v/>
      </c>
    </row>
    <row r="156" spans="1:9" x14ac:dyDescent="0.2">
      <c r="A156" s="1" t="str" cm="1">
        <f t="array" aca="1" ref="A156" ca="1">IF(AND(ROWS($1:156)&lt;=ROWS(DataRange), COLUMNS($A:A)&lt;=COLUMNS(DataRange)), ((2/(INDEX('coded conversion'!$B$3:$ZZ$3,1,COLUMNS($A:A))-INDEX('coded conversion'!$B$2:$ZZ$2,1,COLUMNS($A:A))))*('raw data'!A156-INDEX('coded conversion'!$B$2:$ZZ$2,1,COLUMNS($A:A))))-1, "")</f>
        <v/>
      </c>
      <c r="B156" s="1" t="str" cm="1">
        <f t="array" aca="1" ref="B156" ca="1">IF(AND(ROWS($1:156)&lt;=ROWS(DataRange), COLUMNS($A:B)&lt;=COLUMNS(DataRange)), ((2/(INDEX('coded conversion'!$B$3:$ZZ$3,1,COLUMNS($A:B))-INDEX('coded conversion'!$B$2:$ZZ$2,1,COLUMNS($A:B))))*('raw data'!B156-INDEX('coded conversion'!$B$2:$ZZ$2,1,COLUMNS($A:B))))-1, "")</f>
        <v/>
      </c>
      <c r="C156" s="1" t="str" cm="1">
        <f t="array" aca="1" ref="C156" ca="1">IF(AND(ROWS($1:156)&lt;=ROWS(DataRange), COLUMNS($A:C)&lt;=COLUMNS(DataRange)), ((2/(INDEX('coded conversion'!$B$3:$ZZ$3,1,COLUMNS($A:C))-INDEX('coded conversion'!$B$2:$ZZ$2,1,COLUMNS($A:C))))*('raw data'!C156-INDEX('coded conversion'!$B$2:$ZZ$2,1,COLUMNS($A:C))))-1, "")</f>
        <v/>
      </c>
      <c r="D156" s="1" t="str" cm="1">
        <f t="array" aca="1" ref="D156" ca="1">IF(AND(ROWS($1:156)&lt;=ROWS(DataRange), COLUMNS($A:D)&lt;=COLUMNS(DataRange)), ((2/(INDEX('coded conversion'!$B$3:$ZZ$3,1,COLUMNS($A:D))-INDEX('coded conversion'!$B$2:$ZZ$2,1,COLUMNS($A:D))))*('raw data'!D156-INDEX('coded conversion'!$B$2:$ZZ$2,1,COLUMNS($A:D))))-1, "")</f>
        <v/>
      </c>
      <c r="E156" s="1" t="str" cm="1">
        <f t="array" aca="1" ref="E156" ca="1">IF(AND(ROWS($1:156)&lt;=ROWS(DataRange), COLUMNS($A:E)&lt;=COLUMNS(DataRange)), ((2/(INDEX('coded conversion'!$B$3:$ZZ$3,1,COLUMNS($A:E))-INDEX('coded conversion'!$B$2:$ZZ$2,1,COLUMNS($A:E))))*('raw data'!E156-INDEX('coded conversion'!$B$2:$ZZ$2,1,COLUMNS($A:E))))-1, "")</f>
        <v/>
      </c>
      <c r="F156" s="1" t="str" cm="1">
        <f t="array" aca="1" ref="F156" ca="1">IF(AND(ROWS($1:156)&lt;=ROWS(DataRange), COLUMNS($A:F)&lt;=COLUMNS(DataRange)), ((2/(INDEX('coded conversion'!$B$3:$ZZ$3,1,COLUMNS($A:F))-INDEX('coded conversion'!$B$2:$ZZ$2,1,COLUMNS($A:F))))*('raw data'!F156-INDEX('coded conversion'!$B$2:$ZZ$2,1,COLUMNS($A:F))))-1, "")</f>
        <v/>
      </c>
      <c r="G156" s="1" t="str" cm="1">
        <f t="array" aca="1" ref="G156" ca="1">IF(AND(ROWS($1:156)&lt;=ROWS(DataRange), COLUMNS($A:G)&lt;=COLUMNS(DataRange)), ((2/(INDEX('coded conversion'!$B$3:$ZZ$3,1,COLUMNS($A:G))-INDEX('coded conversion'!$B$2:$ZZ$2,1,COLUMNS($A:G))))*('raw data'!G156-INDEX('coded conversion'!$B$2:$ZZ$2,1,COLUMNS($A:G))))-1, "")</f>
        <v/>
      </c>
      <c r="H156" s="1" t="str" cm="1">
        <f t="array" aca="1" ref="H156" ca="1">IF(AND(ROWS($1:156)&lt;=ROWS(DataRange), COLUMNS($A:H)&lt;=COLUMNS(DataRange)), ((2/(INDEX('coded conversion'!$B$3:$ZZ$3,1,COLUMNS($A:H))-INDEX('coded conversion'!$B$2:$ZZ$2,1,COLUMNS($A:H))))*('raw data'!H156-INDEX('coded conversion'!$B$2:$ZZ$2,1,COLUMNS($A:H))))-1, "")</f>
        <v/>
      </c>
      <c r="I156" s="1" t="str" cm="1">
        <f t="array" aca="1" ref="I156" ca="1">IF(AND(ROWS($1:156)&lt;=ROWS(DataRange), COLUMNS($A:I)&lt;=COLUMNS(DataRange)), ((2/(INDEX('coded conversion'!$B$3:$ZZ$3,1,COLUMNS($A:I))-INDEX('coded conversion'!$B$2:$ZZ$2,1,COLUMNS($A:I))))*('raw data'!I156-INDEX('coded conversion'!$B$2:$ZZ$2,1,COLUMNS($A:I))))-1, "")</f>
        <v/>
      </c>
    </row>
    <row r="157" spans="1:9" x14ac:dyDescent="0.2">
      <c r="A157" s="1" t="str" cm="1">
        <f t="array" aca="1" ref="A157" ca="1">IF(AND(ROWS($1:157)&lt;=ROWS(DataRange), COLUMNS($A:A)&lt;=COLUMNS(DataRange)), ((2/(INDEX('coded conversion'!$B$3:$ZZ$3,1,COLUMNS($A:A))-INDEX('coded conversion'!$B$2:$ZZ$2,1,COLUMNS($A:A))))*('raw data'!A157-INDEX('coded conversion'!$B$2:$ZZ$2,1,COLUMNS($A:A))))-1, "")</f>
        <v/>
      </c>
      <c r="B157" s="1" t="str" cm="1">
        <f t="array" aca="1" ref="B157" ca="1">IF(AND(ROWS($1:157)&lt;=ROWS(DataRange), COLUMNS($A:B)&lt;=COLUMNS(DataRange)), ((2/(INDEX('coded conversion'!$B$3:$ZZ$3,1,COLUMNS($A:B))-INDEX('coded conversion'!$B$2:$ZZ$2,1,COLUMNS($A:B))))*('raw data'!B157-INDEX('coded conversion'!$B$2:$ZZ$2,1,COLUMNS($A:B))))-1, "")</f>
        <v/>
      </c>
      <c r="C157" s="1" t="str" cm="1">
        <f t="array" aca="1" ref="C157" ca="1">IF(AND(ROWS($1:157)&lt;=ROWS(DataRange), COLUMNS($A:C)&lt;=COLUMNS(DataRange)), ((2/(INDEX('coded conversion'!$B$3:$ZZ$3,1,COLUMNS($A:C))-INDEX('coded conversion'!$B$2:$ZZ$2,1,COLUMNS($A:C))))*('raw data'!C157-INDEX('coded conversion'!$B$2:$ZZ$2,1,COLUMNS($A:C))))-1, "")</f>
        <v/>
      </c>
      <c r="D157" s="1" t="str" cm="1">
        <f t="array" aca="1" ref="D157" ca="1">IF(AND(ROWS($1:157)&lt;=ROWS(DataRange), COLUMNS($A:D)&lt;=COLUMNS(DataRange)), ((2/(INDEX('coded conversion'!$B$3:$ZZ$3,1,COLUMNS($A:D))-INDEX('coded conversion'!$B$2:$ZZ$2,1,COLUMNS($A:D))))*('raw data'!D157-INDEX('coded conversion'!$B$2:$ZZ$2,1,COLUMNS($A:D))))-1, "")</f>
        <v/>
      </c>
      <c r="E157" s="1" t="str" cm="1">
        <f t="array" aca="1" ref="E157" ca="1">IF(AND(ROWS($1:157)&lt;=ROWS(DataRange), COLUMNS($A:E)&lt;=COLUMNS(DataRange)), ((2/(INDEX('coded conversion'!$B$3:$ZZ$3,1,COLUMNS($A:E))-INDEX('coded conversion'!$B$2:$ZZ$2,1,COLUMNS($A:E))))*('raw data'!E157-INDEX('coded conversion'!$B$2:$ZZ$2,1,COLUMNS($A:E))))-1, "")</f>
        <v/>
      </c>
      <c r="F157" s="1" t="str" cm="1">
        <f t="array" aca="1" ref="F157" ca="1">IF(AND(ROWS($1:157)&lt;=ROWS(DataRange), COLUMNS($A:F)&lt;=COLUMNS(DataRange)), ((2/(INDEX('coded conversion'!$B$3:$ZZ$3,1,COLUMNS($A:F))-INDEX('coded conversion'!$B$2:$ZZ$2,1,COLUMNS($A:F))))*('raw data'!F157-INDEX('coded conversion'!$B$2:$ZZ$2,1,COLUMNS($A:F))))-1, "")</f>
        <v/>
      </c>
      <c r="G157" s="1" t="str" cm="1">
        <f t="array" aca="1" ref="G157" ca="1">IF(AND(ROWS($1:157)&lt;=ROWS(DataRange), COLUMNS($A:G)&lt;=COLUMNS(DataRange)), ((2/(INDEX('coded conversion'!$B$3:$ZZ$3,1,COLUMNS($A:G))-INDEX('coded conversion'!$B$2:$ZZ$2,1,COLUMNS($A:G))))*('raw data'!G157-INDEX('coded conversion'!$B$2:$ZZ$2,1,COLUMNS($A:G))))-1, "")</f>
        <v/>
      </c>
      <c r="H157" s="1" t="str" cm="1">
        <f t="array" aca="1" ref="H157" ca="1">IF(AND(ROWS($1:157)&lt;=ROWS(DataRange), COLUMNS($A:H)&lt;=COLUMNS(DataRange)), ((2/(INDEX('coded conversion'!$B$3:$ZZ$3,1,COLUMNS($A:H))-INDEX('coded conversion'!$B$2:$ZZ$2,1,COLUMNS($A:H))))*('raw data'!H157-INDEX('coded conversion'!$B$2:$ZZ$2,1,COLUMNS($A:H))))-1, "")</f>
        <v/>
      </c>
      <c r="I157" s="1" t="str" cm="1">
        <f t="array" aca="1" ref="I157" ca="1">IF(AND(ROWS($1:157)&lt;=ROWS(DataRange), COLUMNS($A:I)&lt;=COLUMNS(DataRange)), ((2/(INDEX('coded conversion'!$B$3:$ZZ$3,1,COLUMNS($A:I))-INDEX('coded conversion'!$B$2:$ZZ$2,1,COLUMNS($A:I))))*('raw data'!I157-INDEX('coded conversion'!$B$2:$ZZ$2,1,COLUMNS($A:I))))-1, "")</f>
        <v/>
      </c>
    </row>
    <row r="158" spans="1:9" x14ac:dyDescent="0.2">
      <c r="A158" s="1" t="str" cm="1">
        <f t="array" aca="1" ref="A158" ca="1">IF(AND(ROWS($1:158)&lt;=ROWS(DataRange), COLUMNS($A:A)&lt;=COLUMNS(DataRange)), ((2/(INDEX('coded conversion'!$B$3:$ZZ$3,1,COLUMNS($A:A))-INDEX('coded conversion'!$B$2:$ZZ$2,1,COLUMNS($A:A))))*('raw data'!A158-INDEX('coded conversion'!$B$2:$ZZ$2,1,COLUMNS($A:A))))-1, "")</f>
        <v/>
      </c>
      <c r="B158" s="1" t="str" cm="1">
        <f t="array" aca="1" ref="B158" ca="1">IF(AND(ROWS($1:158)&lt;=ROWS(DataRange), COLUMNS($A:B)&lt;=COLUMNS(DataRange)), ((2/(INDEX('coded conversion'!$B$3:$ZZ$3,1,COLUMNS($A:B))-INDEX('coded conversion'!$B$2:$ZZ$2,1,COLUMNS($A:B))))*('raw data'!B158-INDEX('coded conversion'!$B$2:$ZZ$2,1,COLUMNS($A:B))))-1, "")</f>
        <v/>
      </c>
      <c r="C158" s="1" t="str" cm="1">
        <f t="array" aca="1" ref="C158" ca="1">IF(AND(ROWS($1:158)&lt;=ROWS(DataRange), COLUMNS($A:C)&lt;=COLUMNS(DataRange)), ((2/(INDEX('coded conversion'!$B$3:$ZZ$3,1,COLUMNS($A:C))-INDEX('coded conversion'!$B$2:$ZZ$2,1,COLUMNS($A:C))))*('raw data'!C158-INDEX('coded conversion'!$B$2:$ZZ$2,1,COLUMNS($A:C))))-1, "")</f>
        <v/>
      </c>
      <c r="D158" s="1" t="str" cm="1">
        <f t="array" aca="1" ref="D158" ca="1">IF(AND(ROWS($1:158)&lt;=ROWS(DataRange), COLUMNS($A:D)&lt;=COLUMNS(DataRange)), ((2/(INDEX('coded conversion'!$B$3:$ZZ$3,1,COLUMNS($A:D))-INDEX('coded conversion'!$B$2:$ZZ$2,1,COLUMNS($A:D))))*('raw data'!D158-INDEX('coded conversion'!$B$2:$ZZ$2,1,COLUMNS($A:D))))-1, "")</f>
        <v/>
      </c>
      <c r="E158" s="1" t="str" cm="1">
        <f t="array" aca="1" ref="E158" ca="1">IF(AND(ROWS($1:158)&lt;=ROWS(DataRange), COLUMNS($A:E)&lt;=COLUMNS(DataRange)), ((2/(INDEX('coded conversion'!$B$3:$ZZ$3,1,COLUMNS($A:E))-INDEX('coded conversion'!$B$2:$ZZ$2,1,COLUMNS($A:E))))*('raw data'!E158-INDEX('coded conversion'!$B$2:$ZZ$2,1,COLUMNS($A:E))))-1, "")</f>
        <v/>
      </c>
      <c r="F158" s="1" t="str" cm="1">
        <f t="array" aca="1" ref="F158" ca="1">IF(AND(ROWS($1:158)&lt;=ROWS(DataRange), COLUMNS($A:F)&lt;=COLUMNS(DataRange)), ((2/(INDEX('coded conversion'!$B$3:$ZZ$3,1,COLUMNS($A:F))-INDEX('coded conversion'!$B$2:$ZZ$2,1,COLUMNS($A:F))))*('raw data'!F158-INDEX('coded conversion'!$B$2:$ZZ$2,1,COLUMNS($A:F))))-1, "")</f>
        <v/>
      </c>
      <c r="G158" s="1" t="str" cm="1">
        <f t="array" aca="1" ref="G158" ca="1">IF(AND(ROWS($1:158)&lt;=ROWS(DataRange), COLUMNS($A:G)&lt;=COLUMNS(DataRange)), ((2/(INDEX('coded conversion'!$B$3:$ZZ$3,1,COLUMNS($A:G))-INDEX('coded conversion'!$B$2:$ZZ$2,1,COLUMNS($A:G))))*('raw data'!G158-INDEX('coded conversion'!$B$2:$ZZ$2,1,COLUMNS($A:G))))-1, "")</f>
        <v/>
      </c>
      <c r="H158" s="1" t="str" cm="1">
        <f t="array" aca="1" ref="H158" ca="1">IF(AND(ROWS($1:158)&lt;=ROWS(DataRange), COLUMNS($A:H)&lt;=COLUMNS(DataRange)), ((2/(INDEX('coded conversion'!$B$3:$ZZ$3,1,COLUMNS($A:H))-INDEX('coded conversion'!$B$2:$ZZ$2,1,COLUMNS($A:H))))*('raw data'!H158-INDEX('coded conversion'!$B$2:$ZZ$2,1,COLUMNS($A:H))))-1, "")</f>
        <v/>
      </c>
      <c r="I158" s="1" t="str" cm="1">
        <f t="array" aca="1" ref="I158" ca="1">IF(AND(ROWS($1:158)&lt;=ROWS(DataRange), COLUMNS($A:I)&lt;=COLUMNS(DataRange)), ((2/(INDEX('coded conversion'!$B$3:$ZZ$3,1,COLUMNS($A:I))-INDEX('coded conversion'!$B$2:$ZZ$2,1,COLUMNS($A:I))))*('raw data'!I158-INDEX('coded conversion'!$B$2:$ZZ$2,1,COLUMNS($A:I))))-1, "")</f>
        <v/>
      </c>
    </row>
    <row r="159" spans="1:9" x14ac:dyDescent="0.2">
      <c r="A159" s="1" t="str" cm="1">
        <f t="array" aca="1" ref="A159" ca="1">IF(AND(ROWS($1:159)&lt;=ROWS(DataRange), COLUMNS($A:A)&lt;=COLUMNS(DataRange)), ((2/(INDEX('coded conversion'!$B$3:$ZZ$3,1,COLUMNS($A:A))-INDEX('coded conversion'!$B$2:$ZZ$2,1,COLUMNS($A:A))))*('raw data'!A159-INDEX('coded conversion'!$B$2:$ZZ$2,1,COLUMNS($A:A))))-1, "")</f>
        <v/>
      </c>
      <c r="B159" s="1" t="str" cm="1">
        <f t="array" aca="1" ref="B159" ca="1">IF(AND(ROWS($1:159)&lt;=ROWS(DataRange), COLUMNS($A:B)&lt;=COLUMNS(DataRange)), ((2/(INDEX('coded conversion'!$B$3:$ZZ$3,1,COLUMNS($A:B))-INDEX('coded conversion'!$B$2:$ZZ$2,1,COLUMNS($A:B))))*('raw data'!B159-INDEX('coded conversion'!$B$2:$ZZ$2,1,COLUMNS($A:B))))-1, "")</f>
        <v/>
      </c>
      <c r="C159" s="1" t="str" cm="1">
        <f t="array" aca="1" ref="C159" ca="1">IF(AND(ROWS($1:159)&lt;=ROWS(DataRange), COLUMNS($A:C)&lt;=COLUMNS(DataRange)), ((2/(INDEX('coded conversion'!$B$3:$ZZ$3,1,COLUMNS($A:C))-INDEX('coded conversion'!$B$2:$ZZ$2,1,COLUMNS($A:C))))*('raw data'!C159-INDEX('coded conversion'!$B$2:$ZZ$2,1,COLUMNS($A:C))))-1, "")</f>
        <v/>
      </c>
      <c r="D159" s="1" t="str" cm="1">
        <f t="array" aca="1" ref="D159" ca="1">IF(AND(ROWS($1:159)&lt;=ROWS(DataRange), COLUMNS($A:D)&lt;=COLUMNS(DataRange)), ((2/(INDEX('coded conversion'!$B$3:$ZZ$3,1,COLUMNS($A:D))-INDEX('coded conversion'!$B$2:$ZZ$2,1,COLUMNS($A:D))))*('raw data'!D159-INDEX('coded conversion'!$B$2:$ZZ$2,1,COLUMNS($A:D))))-1, "")</f>
        <v/>
      </c>
      <c r="E159" s="1" t="str" cm="1">
        <f t="array" aca="1" ref="E159" ca="1">IF(AND(ROWS($1:159)&lt;=ROWS(DataRange), COLUMNS($A:E)&lt;=COLUMNS(DataRange)), ((2/(INDEX('coded conversion'!$B$3:$ZZ$3,1,COLUMNS($A:E))-INDEX('coded conversion'!$B$2:$ZZ$2,1,COLUMNS($A:E))))*('raw data'!E159-INDEX('coded conversion'!$B$2:$ZZ$2,1,COLUMNS($A:E))))-1, "")</f>
        <v/>
      </c>
      <c r="F159" s="1" t="str" cm="1">
        <f t="array" aca="1" ref="F159" ca="1">IF(AND(ROWS($1:159)&lt;=ROWS(DataRange), COLUMNS($A:F)&lt;=COLUMNS(DataRange)), ((2/(INDEX('coded conversion'!$B$3:$ZZ$3,1,COLUMNS($A:F))-INDEX('coded conversion'!$B$2:$ZZ$2,1,COLUMNS($A:F))))*('raw data'!F159-INDEX('coded conversion'!$B$2:$ZZ$2,1,COLUMNS($A:F))))-1, "")</f>
        <v/>
      </c>
      <c r="G159" s="1" t="str" cm="1">
        <f t="array" aca="1" ref="G159" ca="1">IF(AND(ROWS($1:159)&lt;=ROWS(DataRange), COLUMNS($A:G)&lt;=COLUMNS(DataRange)), ((2/(INDEX('coded conversion'!$B$3:$ZZ$3,1,COLUMNS($A:G))-INDEX('coded conversion'!$B$2:$ZZ$2,1,COLUMNS($A:G))))*('raw data'!G159-INDEX('coded conversion'!$B$2:$ZZ$2,1,COLUMNS($A:G))))-1, "")</f>
        <v/>
      </c>
      <c r="H159" s="1" t="str" cm="1">
        <f t="array" aca="1" ref="H159" ca="1">IF(AND(ROWS($1:159)&lt;=ROWS(DataRange), COLUMNS($A:H)&lt;=COLUMNS(DataRange)), ((2/(INDEX('coded conversion'!$B$3:$ZZ$3,1,COLUMNS($A:H))-INDEX('coded conversion'!$B$2:$ZZ$2,1,COLUMNS($A:H))))*('raw data'!H159-INDEX('coded conversion'!$B$2:$ZZ$2,1,COLUMNS($A:H))))-1, "")</f>
        <v/>
      </c>
      <c r="I159" s="1" t="str" cm="1">
        <f t="array" aca="1" ref="I159" ca="1">IF(AND(ROWS($1:159)&lt;=ROWS(DataRange), COLUMNS($A:I)&lt;=COLUMNS(DataRange)), ((2/(INDEX('coded conversion'!$B$3:$ZZ$3,1,COLUMNS($A:I))-INDEX('coded conversion'!$B$2:$ZZ$2,1,COLUMNS($A:I))))*('raw data'!I159-INDEX('coded conversion'!$B$2:$ZZ$2,1,COLUMNS($A:I))))-1, "")</f>
        <v/>
      </c>
    </row>
    <row r="160" spans="1:9" x14ac:dyDescent="0.2">
      <c r="A160" s="1" t="str" cm="1">
        <f t="array" aca="1" ref="A160" ca="1">IF(AND(ROWS($1:160)&lt;=ROWS(DataRange), COLUMNS($A:A)&lt;=COLUMNS(DataRange)), ((2/(INDEX('coded conversion'!$B$3:$ZZ$3,1,COLUMNS($A:A))-INDEX('coded conversion'!$B$2:$ZZ$2,1,COLUMNS($A:A))))*('raw data'!A160-INDEX('coded conversion'!$B$2:$ZZ$2,1,COLUMNS($A:A))))-1, "")</f>
        <v/>
      </c>
      <c r="B160" s="1" t="str" cm="1">
        <f t="array" aca="1" ref="B160" ca="1">IF(AND(ROWS($1:160)&lt;=ROWS(DataRange), COLUMNS($A:B)&lt;=COLUMNS(DataRange)), ((2/(INDEX('coded conversion'!$B$3:$ZZ$3,1,COLUMNS($A:B))-INDEX('coded conversion'!$B$2:$ZZ$2,1,COLUMNS($A:B))))*('raw data'!B160-INDEX('coded conversion'!$B$2:$ZZ$2,1,COLUMNS($A:B))))-1, "")</f>
        <v/>
      </c>
      <c r="C160" s="1" t="str" cm="1">
        <f t="array" aca="1" ref="C160" ca="1">IF(AND(ROWS($1:160)&lt;=ROWS(DataRange), COLUMNS($A:C)&lt;=COLUMNS(DataRange)), ((2/(INDEX('coded conversion'!$B$3:$ZZ$3,1,COLUMNS($A:C))-INDEX('coded conversion'!$B$2:$ZZ$2,1,COLUMNS($A:C))))*('raw data'!C160-INDEX('coded conversion'!$B$2:$ZZ$2,1,COLUMNS($A:C))))-1, "")</f>
        <v/>
      </c>
      <c r="D160" s="1" t="str" cm="1">
        <f t="array" aca="1" ref="D160" ca="1">IF(AND(ROWS($1:160)&lt;=ROWS(DataRange), COLUMNS($A:D)&lt;=COLUMNS(DataRange)), ((2/(INDEX('coded conversion'!$B$3:$ZZ$3,1,COLUMNS($A:D))-INDEX('coded conversion'!$B$2:$ZZ$2,1,COLUMNS($A:D))))*('raw data'!D160-INDEX('coded conversion'!$B$2:$ZZ$2,1,COLUMNS($A:D))))-1, "")</f>
        <v/>
      </c>
      <c r="E160" s="1" t="str" cm="1">
        <f t="array" aca="1" ref="E160" ca="1">IF(AND(ROWS($1:160)&lt;=ROWS(DataRange), COLUMNS($A:E)&lt;=COLUMNS(DataRange)), ((2/(INDEX('coded conversion'!$B$3:$ZZ$3,1,COLUMNS($A:E))-INDEX('coded conversion'!$B$2:$ZZ$2,1,COLUMNS($A:E))))*('raw data'!E160-INDEX('coded conversion'!$B$2:$ZZ$2,1,COLUMNS($A:E))))-1, "")</f>
        <v/>
      </c>
      <c r="F160" s="1" t="str" cm="1">
        <f t="array" aca="1" ref="F160" ca="1">IF(AND(ROWS($1:160)&lt;=ROWS(DataRange), COLUMNS($A:F)&lt;=COLUMNS(DataRange)), ((2/(INDEX('coded conversion'!$B$3:$ZZ$3,1,COLUMNS($A:F))-INDEX('coded conversion'!$B$2:$ZZ$2,1,COLUMNS($A:F))))*('raw data'!F160-INDEX('coded conversion'!$B$2:$ZZ$2,1,COLUMNS($A:F))))-1, "")</f>
        <v/>
      </c>
      <c r="G160" s="1" t="str" cm="1">
        <f t="array" aca="1" ref="G160" ca="1">IF(AND(ROWS($1:160)&lt;=ROWS(DataRange), COLUMNS($A:G)&lt;=COLUMNS(DataRange)), ((2/(INDEX('coded conversion'!$B$3:$ZZ$3,1,COLUMNS($A:G))-INDEX('coded conversion'!$B$2:$ZZ$2,1,COLUMNS($A:G))))*('raw data'!G160-INDEX('coded conversion'!$B$2:$ZZ$2,1,COLUMNS($A:G))))-1, "")</f>
        <v/>
      </c>
      <c r="H160" s="1" t="str" cm="1">
        <f t="array" aca="1" ref="H160" ca="1">IF(AND(ROWS($1:160)&lt;=ROWS(DataRange), COLUMNS($A:H)&lt;=COLUMNS(DataRange)), ((2/(INDEX('coded conversion'!$B$3:$ZZ$3,1,COLUMNS($A:H))-INDEX('coded conversion'!$B$2:$ZZ$2,1,COLUMNS($A:H))))*('raw data'!H160-INDEX('coded conversion'!$B$2:$ZZ$2,1,COLUMNS($A:H))))-1, "")</f>
        <v/>
      </c>
      <c r="I160" s="1" t="str" cm="1">
        <f t="array" aca="1" ref="I160" ca="1">IF(AND(ROWS($1:160)&lt;=ROWS(DataRange), COLUMNS($A:I)&lt;=COLUMNS(DataRange)), ((2/(INDEX('coded conversion'!$B$3:$ZZ$3,1,COLUMNS($A:I))-INDEX('coded conversion'!$B$2:$ZZ$2,1,COLUMNS($A:I))))*('raw data'!I160-INDEX('coded conversion'!$B$2:$ZZ$2,1,COLUMNS($A:I))))-1, "")</f>
        <v/>
      </c>
    </row>
    <row r="161" spans="1:9" x14ac:dyDescent="0.2">
      <c r="A161" s="1" t="str" cm="1">
        <f t="array" aca="1" ref="A161" ca="1">IF(AND(ROWS($1:161)&lt;=ROWS(DataRange), COLUMNS($A:A)&lt;=COLUMNS(DataRange)), ((2/(INDEX('coded conversion'!$B$3:$ZZ$3,1,COLUMNS($A:A))-INDEX('coded conversion'!$B$2:$ZZ$2,1,COLUMNS($A:A))))*('raw data'!A161-INDEX('coded conversion'!$B$2:$ZZ$2,1,COLUMNS($A:A))))-1, "")</f>
        <v/>
      </c>
      <c r="B161" s="1" t="str" cm="1">
        <f t="array" aca="1" ref="B161" ca="1">IF(AND(ROWS($1:161)&lt;=ROWS(DataRange), COLUMNS($A:B)&lt;=COLUMNS(DataRange)), ((2/(INDEX('coded conversion'!$B$3:$ZZ$3,1,COLUMNS($A:B))-INDEX('coded conversion'!$B$2:$ZZ$2,1,COLUMNS($A:B))))*('raw data'!B161-INDEX('coded conversion'!$B$2:$ZZ$2,1,COLUMNS($A:B))))-1, "")</f>
        <v/>
      </c>
      <c r="C161" s="1" t="str" cm="1">
        <f t="array" aca="1" ref="C161" ca="1">IF(AND(ROWS($1:161)&lt;=ROWS(DataRange), COLUMNS($A:C)&lt;=COLUMNS(DataRange)), ((2/(INDEX('coded conversion'!$B$3:$ZZ$3,1,COLUMNS($A:C))-INDEX('coded conversion'!$B$2:$ZZ$2,1,COLUMNS($A:C))))*('raw data'!C161-INDEX('coded conversion'!$B$2:$ZZ$2,1,COLUMNS($A:C))))-1, "")</f>
        <v/>
      </c>
      <c r="D161" s="1" t="str" cm="1">
        <f t="array" aca="1" ref="D161" ca="1">IF(AND(ROWS($1:161)&lt;=ROWS(DataRange), COLUMNS($A:D)&lt;=COLUMNS(DataRange)), ((2/(INDEX('coded conversion'!$B$3:$ZZ$3,1,COLUMNS($A:D))-INDEX('coded conversion'!$B$2:$ZZ$2,1,COLUMNS($A:D))))*('raw data'!D161-INDEX('coded conversion'!$B$2:$ZZ$2,1,COLUMNS($A:D))))-1, "")</f>
        <v/>
      </c>
      <c r="E161" s="1" t="str" cm="1">
        <f t="array" aca="1" ref="E161" ca="1">IF(AND(ROWS($1:161)&lt;=ROWS(DataRange), COLUMNS($A:E)&lt;=COLUMNS(DataRange)), ((2/(INDEX('coded conversion'!$B$3:$ZZ$3,1,COLUMNS($A:E))-INDEX('coded conversion'!$B$2:$ZZ$2,1,COLUMNS($A:E))))*('raw data'!E161-INDEX('coded conversion'!$B$2:$ZZ$2,1,COLUMNS($A:E))))-1, "")</f>
        <v/>
      </c>
      <c r="F161" s="1" t="str" cm="1">
        <f t="array" aca="1" ref="F161" ca="1">IF(AND(ROWS($1:161)&lt;=ROWS(DataRange), COLUMNS($A:F)&lt;=COLUMNS(DataRange)), ((2/(INDEX('coded conversion'!$B$3:$ZZ$3,1,COLUMNS($A:F))-INDEX('coded conversion'!$B$2:$ZZ$2,1,COLUMNS($A:F))))*('raw data'!F161-INDEX('coded conversion'!$B$2:$ZZ$2,1,COLUMNS($A:F))))-1, "")</f>
        <v/>
      </c>
      <c r="G161" s="1" t="str" cm="1">
        <f t="array" aca="1" ref="G161" ca="1">IF(AND(ROWS($1:161)&lt;=ROWS(DataRange), COLUMNS($A:G)&lt;=COLUMNS(DataRange)), ((2/(INDEX('coded conversion'!$B$3:$ZZ$3,1,COLUMNS($A:G))-INDEX('coded conversion'!$B$2:$ZZ$2,1,COLUMNS($A:G))))*('raw data'!G161-INDEX('coded conversion'!$B$2:$ZZ$2,1,COLUMNS($A:G))))-1, "")</f>
        <v/>
      </c>
      <c r="H161" s="1" t="str" cm="1">
        <f t="array" aca="1" ref="H161" ca="1">IF(AND(ROWS($1:161)&lt;=ROWS(DataRange), COLUMNS($A:H)&lt;=COLUMNS(DataRange)), ((2/(INDEX('coded conversion'!$B$3:$ZZ$3,1,COLUMNS($A:H))-INDEX('coded conversion'!$B$2:$ZZ$2,1,COLUMNS($A:H))))*('raw data'!H161-INDEX('coded conversion'!$B$2:$ZZ$2,1,COLUMNS($A:H))))-1, "")</f>
        <v/>
      </c>
      <c r="I161" s="1" t="str" cm="1">
        <f t="array" aca="1" ref="I161" ca="1">IF(AND(ROWS($1:161)&lt;=ROWS(DataRange), COLUMNS($A:I)&lt;=COLUMNS(DataRange)), ((2/(INDEX('coded conversion'!$B$3:$ZZ$3,1,COLUMNS($A:I))-INDEX('coded conversion'!$B$2:$ZZ$2,1,COLUMNS($A:I))))*('raw data'!I161-INDEX('coded conversion'!$B$2:$ZZ$2,1,COLUMNS($A:I))))-1, "")</f>
        <v/>
      </c>
    </row>
    <row r="162" spans="1:9" x14ac:dyDescent="0.2">
      <c r="A162" s="1" t="str" cm="1">
        <f t="array" aca="1" ref="A162" ca="1">IF(AND(ROWS($1:162)&lt;=ROWS(DataRange), COLUMNS($A:A)&lt;=COLUMNS(DataRange)), ((2/(INDEX('coded conversion'!$B$3:$ZZ$3,1,COLUMNS($A:A))-INDEX('coded conversion'!$B$2:$ZZ$2,1,COLUMNS($A:A))))*('raw data'!A162-INDEX('coded conversion'!$B$2:$ZZ$2,1,COLUMNS($A:A))))-1, "")</f>
        <v/>
      </c>
      <c r="B162" s="1" t="str" cm="1">
        <f t="array" aca="1" ref="B162" ca="1">IF(AND(ROWS($1:162)&lt;=ROWS(DataRange), COLUMNS($A:B)&lt;=COLUMNS(DataRange)), ((2/(INDEX('coded conversion'!$B$3:$ZZ$3,1,COLUMNS($A:B))-INDEX('coded conversion'!$B$2:$ZZ$2,1,COLUMNS($A:B))))*('raw data'!B162-INDEX('coded conversion'!$B$2:$ZZ$2,1,COLUMNS($A:B))))-1, "")</f>
        <v/>
      </c>
      <c r="C162" s="1" t="str" cm="1">
        <f t="array" aca="1" ref="C162" ca="1">IF(AND(ROWS($1:162)&lt;=ROWS(DataRange), COLUMNS($A:C)&lt;=COLUMNS(DataRange)), ((2/(INDEX('coded conversion'!$B$3:$ZZ$3,1,COLUMNS($A:C))-INDEX('coded conversion'!$B$2:$ZZ$2,1,COLUMNS($A:C))))*('raw data'!C162-INDEX('coded conversion'!$B$2:$ZZ$2,1,COLUMNS($A:C))))-1, "")</f>
        <v/>
      </c>
      <c r="D162" s="1" t="str" cm="1">
        <f t="array" aca="1" ref="D162" ca="1">IF(AND(ROWS($1:162)&lt;=ROWS(DataRange), COLUMNS($A:D)&lt;=COLUMNS(DataRange)), ((2/(INDEX('coded conversion'!$B$3:$ZZ$3,1,COLUMNS($A:D))-INDEX('coded conversion'!$B$2:$ZZ$2,1,COLUMNS($A:D))))*('raw data'!D162-INDEX('coded conversion'!$B$2:$ZZ$2,1,COLUMNS($A:D))))-1, "")</f>
        <v/>
      </c>
      <c r="E162" s="1" t="str" cm="1">
        <f t="array" aca="1" ref="E162" ca="1">IF(AND(ROWS($1:162)&lt;=ROWS(DataRange), COLUMNS($A:E)&lt;=COLUMNS(DataRange)), ((2/(INDEX('coded conversion'!$B$3:$ZZ$3,1,COLUMNS($A:E))-INDEX('coded conversion'!$B$2:$ZZ$2,1,COLUMNS($A:E))))*('raw data'!E162-INDEX('coded conversion'!$B$2:$ZZ$2,1,COLUMNS($A:E))))-1, "")</f>
        <v/>
      </c>
      <c r="F162" s="1" t="str" cm="1">
        <f t="array" aca="1" ref="F162" ca="1">IF(AND(ROWS($1:162)&lt;=ROWS(DataRange), COLUMNS($A:F)&lt;=COLUMNS(DataRange)), ((2/(INDEX('coded conversion'!$B$3:$ZZ$3,1,COLUMNS($A:F))-INDEX('coded conversion'!$B$2:$ZZ$2,1,COLUMNS($A:F))))*('raw data'!F162-INDEX('coded conversion'!$B$2:$ZZ$2,1,COLUMNS($A:F))))-1, "")</f>
        <v/>
      </c>
      <c r="G162" s="1" t="str" cm="1">
        <f t="array" aca="1" ref="G162" ca="1">IF(AND(ROWS($1:162)&lt;=ROWS(DataRange), COLUMNS($A:G)&lt;=COLUMNS(DataRange)), ((2/(INDEX('coded conversion'!$B$3:$ZZ$3,1,COLUMNS($A:G))-INDEX('coded conversion'!$B$2:$ZZ$2,1,COLUMNS($A:G))))*('raw data'!G162-INDEX('coded conversion'!$B$2:$ZZ$2,1,COLUMNS($A:G))))-1, "")</f>
        <v/>
      </c>
      <c r="H162" s="1" t="str" cm="1">
        <f t="array" aca="1" ref="H162" ca="1">IF(AND(ROWS($1:162)&lt;=ROWS(DataRange), COLUMNS($A:H)&lt;=COLUMNS(DataRange)), ((2/(INDEX('coded conversion'!$B$3:$ZZ$3,1,COLUMNS($A:H))-INDEX('coded conversion'!$B$2:$ZZ$2,1,COLUMNS($A:H))))*('raw data'!H162-INDEX('coded conversion'!$B$2:$ZZ$2,1,COLUMNS($A:H))))-1, "")</f>
        <v/>
      </c>
      <c r="I162" s="1" t="str" cm="1">
        <f t="array" aca="1" ref="I162" ca="1">IF(AND(ROWS($1:162)&lt;=ROWS(DataRange), COLUMNS($A:I)&lt;=COLUMNS(DataRange)), ((2/(INDEX('coded conversion'!$B$3:$ZZ$3,1,COLUMNS($A:I))-INDEX('coded conversion'!$B$2:$ZZ$2,1,COLUMNS($A:I))))*('raw data'!I162-INDEX('coded conversion'!$B$2:$ZZ$2,1,COLUMNS($A:I))))-1, "")</f>
        <v/>
      </c>
    </row>
    <row r="163" spans="1:9" x14ac:dyDescent="0.2">
      <c r="A163" s="1" t="str" cm="1">
        <f t="array" aca="1" ref="A163" ca="1">IF(AND(ROWS($1:163)&lt;=ROWS(DataRange), COLUMNS($A:A)&lt;=COLUMNS(DataRange)), ((2/(INDEX('coded conversion'!$B$3:$ZZ$3,1,COLUMNS($A:A))-INDEX('coded conversion'!$B$2:$ZZ$2,1,COLUMNS($A:A))))*('raw data'!A163-INDEX('coded conversion'!$B$2:$ZZ$2,1,COLUMNS($A:A))))-1, "")</f>
        <v/>
      </c>
      <c r="B163" s="1" t="str" cm="1">
        <f t="array" aca="1" ref="B163" ca="1">IF(AND(ROWS($1:163)&lt;=ROWS(DataRange), COLUMNS($A:B)&lt;=COLUMNS(DataRange)), ((2/(INDEX('coded conversion'!$B$3:$ZZ$3,1,COLUMNS($A:B))-INDEX('coded conversion'!$B$2:$ZZ$2,1,COLUMNS($A:B))))*('raw data'!B163-INDEX('coded conversion'!$B$2:$ZZ$2,1,COLUMNS($A:B))))-1, "")</f>
        <v/>
      </c>
      <c r="C163" s="1" t="str" cm="1">
        <f t="array" aca="1" ref="C163" ca="1">IF(AND(ROWS($1:163)&lt;=ROWS(DataRange), COLUMNS($A:C)&lt;=COLUMNS(DataRange)), ((2/(INDEX('coded conversion'!$B$3:$ZZ$3,1,COLUMNS($A:C))-INDEX('coded conversion'!$B$2:$ZZ$2,1,COLUMNS($A:C))))*('raw data'!C163-INDEX('coded conversion'!$B$2:$ZZ$2,1,COLUMNS($A:C))))-1, "")</f>
        <v/>
      </c>
      <c r="D163" s="1" t="str" cm="1">
        <f t="array" aca="1" ref="D163" ca="1">IF(AND(ROWS($1:163)&lt;=ROWS(DataRange), COLUMNS($A:D)&lt;=COLUMNS(DataRange)), ((2/(INDEX('coded conversion'!$B$3:$ZZ$3,1,COLUMNS($A:D))-INDEX('coded conversion'!$B$2:$ZZ$2,1,COLUMNS($A:D))))*('raw data'!D163-INDEX('coded conversion'!$B$2:$ZZ$2,1,COLUMNS($A:D))))-1, "")</f>
        <v/>
      </c>
      <c r="E163" s="1" t="str" cm="1">
        <f t="array" aca="1" ref="E163" ca="1">IF(AND(ROWS($1:163)&lt;=ROWS(DataRange), COLUMNS($A:E)&lt;=COLUMNS(DataRange)), ((2/(INDEX('coded conversion'!$B$3:$ZZ$3,1,COLUMNS($A:E))-INDEX('coded conversion'!$B$2:$ZZ$2,1,COLUMNS($A:E))))*('raw data'!E163-INDEX('coded conversion'!$B$2:$ZZ$2,1,COLUMNS($A:E))))-1, "")</f>
        <v/>
      </c>
      <c r="F163" s="1" t="str" cm="1">
        <f t="array" aca="1" ref="F163" ca="1">IF(AND(ROWS($1:163)&lt;=ROWS(DataRange), COLUMNS($A:F)&lt;=COLUMNS(DataRange)), ((2/(INDEX('coded conversion'!$B$3:$ZZ$3,1,COLUMNS($A:F))-INDEX('coded conversion'!$B$2:$ZZ$2,1,COLUMNS($A:F))))*('raw data'!F163-INDEX('coded conversion'!$B$2:$ZZ$2,1,COLUMNS($A:F))))-1, "")</f>
        <v/>
      </c>
      <c r="G163" s="1" t="str" cm="1">
        <f t="array" aca="1" ref="G163" ca="1">IF(AND(ROWS($1:163)&lt;=ROWS(DataRange), COLUMNS($A:G)&lt;=COLUMNS(DataRange)), ((2/(INDEX('coded conversion'!$B$3:$ZZ$3,1,COLUMNS($A:G))-INDEX('coded conversion'!$B$2:$ZZ$2,1,COLUMNS($A:G))))*('raw data'!G163-INDEX('coded conversion'!$B$2:$ZZ$2,1,COLUMNS($A:G))))-1, "")</f>
        <v/>
      </c>
      <c r="H163" s="1" t="str" cm="1">
        <f t="array" aca="1" ref="H163" ca="1">IF(AND(ROWS($1:163)&lt;=ROWS(DataRange), COLUMNS($A:H)&lt;=COLUMNS(DataRange)), ((2/(INDEX('coded conversion'!$B$3:$ZZ$3,1,COLUMNS($A:H))-INDEX('coded conversion'!$B$2:$ZZ$2,1,COLUMNS($A:H))))*('raw data'!H163-INDEX('coded conversion'!$B$2:$ZZ$2,1,COLUMNS($A:H))))-1, "")</f>
        <v/>
      </c>
      <c r="I163" s="1" t="str" cm="1">
        <f t="array" aca="1" ref="I163" ca="1">IF(AND(ROWS($1:163)&lt;=ROWS(DataRange), COLUMNS($A:I)&lt;=COLUMNS(DataRange)), ((2/(INDEX('coded conversion'!$B$3:$ZZ$3,1,COLUMNS($A:I))-INDEX('coded conversion'!$B$2:$ZZ$2,1,COLUMNS($A:I))))*('raw data'!I163-INDEX('coded conversion'!$B$2:$ZZ$2,1,COLUMNS($A:I))))-1, "")</f>
        <v/>
      </c>
    </row>
    <row r="164" spans="1:9" x14ac:dyDescent="0.2">
      <c r="A164" s="1" t="str" cm="1">
        <f t="array" aca="1" ref="A164" ca="1">IF(AND(ROWS($1:164)&lt;=ROWS(DataRange), COLUMNS($A:A)&lt;=COLUMNS(DataRange)), ((2/(INDEX('coded conversion'!$B$3:$ZZ$3,1,COLUMNS($A:A))-INDEX('coded conversion'!$B$2:$ZZ$2,1,COLUMNS($A:A))))*('raw data'!A164-INDEX('coded conversion'!$B$2:$ZZ$2,1,COLUMNS($A:A))))-1, "")</f>
        <v/>
      </c>
      <c r="B164" s="1" t="str" cm="1">
        <f t="array" aca="1" ref="B164" ca="1">IF(AND(ROWS($1:164)&lt;=ROWS(DataRange), COLUMNS($A:B)&lt;=COLUMNS(DataRange)), ((2/(INDEX('coded conversion'!$B$3:$ZZ$3,1,COLUMNS($A:B))-INDEX('coded conversion'!$B$2:$ZZ$2,1,COLUMNS($A:B))))*('raw data'!B164-INDEX('coded conversion'!$B$2:$ZZ$2,1,COLUMNS($A:B))))-1, "")</f>
        <v/>
      </c>
      <c r="C164" s="1" t="str" cm="1">
        <f t="array" aca="1" ref="C164" ca="1">IF(AND(ROWS($1:164)&lt;=ROWS(DataRange), COLUMNS($A:C)&lt;=COLUMNS(DataRange)), ((2/(INDEX('coded conversion'!$B$3:$ZZ$3,1,COLUMNS($A:C))-INDEX('coded conversion'!$B$2:$ZZ$2,1,COLUMNS($A:C))))*('raw data'!C164-INDEX('coded conversion'!$B$2:$ZZ$2,1,COLUMNS($A:C))))-1, "")</f>
        <v/>
      </c>
      <c r="D164" s="1" t="str" cm="1">
        <f t="array" aca="1" ref="D164" ca="1">IF(AND(ROWS($1:164)&lt;=ROWS(DataRange), COLUMNS($A:D)&lt;=COLUMNS(DataRange)), ((2/(INDEX('coded conversion'!$B$3:$ZZ$3,1,COLUMNS($A:D))-INDEX('coded conversion'!$B$2:$ZZ$2,1,COLUMNS($A:D))))*('raw data'!D164-INDEX('coded conversion'!$B$2:$ZZ$2,1,COLUMNS($A:D))))-1, "")</f>
        <v/>
      </c>
      <c r="E164" s="1" t="str" cm="1">
        <f t="array" aca="1" ref="E164" ca="1">IF(AND(ROWS($1:164)&lt;=ROWS(DataRange), COLUMNS($A:E)&lt;=COLUMNS(DataRange)), ((2/(INDEX('coded conversion'!$B$3:$ZZ$3,1,COLUMNS($A:E))-INDEX('coded conversion'!$B$2:$ZZ$2,1,COLUMNS($A:E))))*('raw data'!E164-INDEX('coded conversion'!$B$2:$ZZ$2,1,COLUMNS($A:E))))-1, "")</f>
        <v/>
      </c>
      <c r="F164" s="1" t="str" cm="1">
        <f t="array" aca="1" ref="F164" ca="1">IF(AND(ROWS($1:164)&lt;=ROWS(DataRange), COLUMNS($A:F)&lt;=COLUMNS(DataRange)), ((2/(INDEX('coded conversion'!$B$3:$ZZ$3,1,COLUMNS($A:F))-INDEX('coded conversion'!$B$2:$ZZ$2,1,COLUMNS($A:F))))*('raw data'!F164-INDEX('coded conversion'!$B$2:$ZZ$2,1,COLUMNS($A:F))))-1, "")</f>
        <v/>
      </c>
      <c r="G164" s="1" t="str" cm="1">
        <f t="array" aca="1" ref="G164" ca="1">IF(AND(ROWS($1:164)&lt;=ROWS(DataRange), COLUMNS($A:G)&lt;=COLUMNS(DataRange)), ((2/(INDEX('coded conversion'!$B$3:$ZZ$3,1,COLUMNS($A:G))-INDEX('coded conversion'!$B$2:$ZZ$2,1,COLUMNS($A:G))))*('raw data'!G164-INDEX('coded conversion'!$B$2:$ZZ$2,1,COLUMNS($A:G))))-1, "")</f>
        <v/>
      </c>
      <c r="H164" s="1" t="str" cm="1">
        <f t="array" aca="1" ref="H164" ca="1">IF(AND(ROWS($1:164)&lt;=ROWS(DataRange), COLUMNS($A:H)&lt;=COLUMNS(DataRange)), ((2/(INDEX('coded conversion'!$B$3:$ZZ$3,1,COLUMNS($A:H))-INDEX('coded conversion'!$B$2:$ZZ$2,1,COLUMNS($A:H))))*('raw data'!H164-INDEX('coded conversion'!$B$2:$ZZ$2,1,COLUMNS($A:H))))-1, "")</f>
        <v/>
      </c>
      <c r="I164" s="1" t="str" cm="1">
        <f t="array" aca="1" ref="I164" ca="1">IF(AND(ROWS($1:164)&lt;=ROWS(DataRange), COLUMNS($A:I)&lt;=COLUMNS(DataRange)), ((2/(INDEX('coded conversion'!$B$3:$ZZ$3,1,COLUMNS($A:I))-INDEX('coded conversion'!$B$2:$ZZ$2,1,COLUMNS($A:I))))*('raw data'!I164-INDEX('coded conversion'!$B$2:$ZZ$2,1,COLUMNS($A:I))))-1, "")</f>
        <v/>
      </c>
    </row>
    <row r="165" spans="1:9" x14ac:dyDescent="0.2">
      <c r="A165" s="1" t="str" cm="1">
        <f t="array" aca="1" ref="A165" ca="1">IF(AND(ROWS($1:165)&lt;=ROWS(DataRange), COLUMNS($A:A)&lt;=COLUMNS(DataRange)), ((2/(INDEX('coded conversion'!$B$3:$ZZ$3,1,COLUMNS($A:A))-INDEX('coded conversion'!$B$2:$ZZ$2,1,COLUMNS($A:A))))*('raw data'!A165-INDEX('coded conversion'!$B$2:$ZZ$2,1,COLUMNS($A:A))))-1, "")</f>
        <v/>
      </c>
      <c r="B165" s="1" t="str" cm="1">
        <f t="array" aca="1" ref="B165" ca="1">IF(AND(ROWS($1:165)&lt;=ROWS(DataRange), COLUMNS($A:B)&lt;=COLUMNS(DataRange)), ((2/(INDEX('coded conversion'!$B$3:$ZZ$3,1,COLUMNS($A:B))-INDEX('coded conversion'!$B$2:$ZZ$2,1,COLUMNS($A:B))))*('raw data'!B165-INDEX('coded conversion'!$B$2:$ZZ$2,1,COLUMNS($A:B))))-1, "")</f>
        <v/>
      </c>
      <c r="C165" s="1" t="str" cm="1">
        <f t="array" aca="1" ref="C165" ca="1">IF(AND(ROWS($1:165)&lt;=ROWS(DataRange), COLUMNS($A:C)&lt;=COLUMNS(DataRange)), ((2/(INDEX('coded conversion'!$B$3:$ZZ$3,1,COLUMNS($A:C))-INDEX('coded conversion'!$B$2:$ZZ$2,1,COLUMNS($A:C))))*('raw data'!C165-INDEX('coded conversion'!$B$2:$ZZ$2,1,COLUMNS($A:C))))-1, "")</f>
        <v/>
      </c>
      <c r="D165" s="1" t="str" cm="1">
        <f t="array" aca="1" ref="D165" ca="1">IF(AND(ROWS($1:165)&lt;=ROWS(DataRange), COLUMNS($A:D)&lt;=COLUMNS(DataRange)), ((2/(INDEX('coded conversion'!$B$3:$ZZ$3,1,COLUMNS($A:D))-INDEX('coded conversion'!$B$2:$ZZ$2,1,COLUMNS($A:D))))*('raw data'!D165-INDEX('coded conversion'!$B$2:$ZZ$2,1,COLUMNS($A:D))))-1, "")</f>
        <v/>
      </c>
      <c r="E165" s="1" t="str" cm="1">
        <f t="array" aca="1" ref="E165" ca="1">IF(AND(ROWS($1:165)&lt;=ROWS(DataRange), COLUMNS($A:E)&lt;=COLUMNS(DataRange)), ((2/(INDEX('coded conversion'!$B$3:$ZZ$3,1,COLUMNS($A:E))-INDEX('coded conversion'!$B$2:$ZZ$2,1,COLUMNS($A:E))))*('raw data'!E165-INDEX('coded conversion'!$B$2:$ZZ$2,1,COLUMNS($A:E))))-1, "")</f>
        <v/>
      </c>
      <c r="F165" s="1" t="str" cm="1">
        <f t="array" aca="1" ref="F165" ca="1">IF(AND(ROWS($1:165)&lt;=ROWS(DataRange), COLUMNS($A:F)&lt;=COLUMNS(DataRange)), ((2/(INDEX('coded conversion'!$B$3:$ZZ$3,1,COLUMNS($A:F))-INDEX('coded conversion'!$B$2:$ZZ$2,1,COLUMNS($A:F))))*('raw data'!F165-INDEX('coded conversion'!$B$2:$ZZ$2,1,COLUMNS($A:F))))-1, "")</f>
        <v/>
      </c>
      <c r="G165" s="1" t="str" cm="1">
        <f t="array" aca="1" ref="G165" ca="1">IF(AND(ROWS($1:165)&lt;=ROWS(DataRange), COLUMNS($A:G)&lt;=COLUMNS(DataRange)), ((2/(INDEX('coded conversion'!$B$3:$ZZ$3,1,COLUMNS($A:G))-INDEX('coded conversion'!$B$2:$ZZ$2,1,COLUMNS($A:G))))*('raw data'!G165-INDEX('coded conversion'!$B$2:$ZZ$2,1,COLUMNS($A:G))))-1, "")</f>
        <v/>
      </c>
      <c r="H165" s="1" t="str" cm="1">
        <f t="array" aca="1" ref="H165" ca="1">IF(AND(ROWS($1:165)&lt;=ROWS(DataRange), COLUMNS($A:H)&lt;=COLUMNS(DataRange)), ((2/(INDEX('coded conversion'!$B$3:$ZZ$3,1,COLUMNS($A:H))-INDEX('coded conversion'!$B$2:$ZZ$2,1,COLUMNS($A:H))))*('raw data'!H165-INDEX('coded conversion'!$B$2:$ZZ$2,1,COLUMNS($A:H))))-1, "")</f>
        <v/>
      </c>
      <c r="I165" s="1" t="str" cm="1">
        <f t="array" aca="1" ref="I165" ca="1">IF(AND(ROWS($1:165)&lt;=ROWS(DataRange), COLUMNS($A:I)&lt;=COLUMNS(DataRange)), ((2/(INDEX('coded conversion'!$B$3:$ZZ$3,1,COLUMNS($A:I))-INDEX('coded conversion'!$B$2:$ZZ$2,1,COLUMNS($A:I))))*('raw data'!I165-INDEX('coded conversion'!$B$2:$ZZ$2,1,COLUMNS($A:I))))-1, "")</f>
        <v/>
      </c>
    </row>
    <row r="166" spans="1:9" x14ac:dyDescent="0.2">
      <c r="A166" s="1" t="str" cm="1">
        <f t="array" aca="1" ref="A166" ca="1">IF(AND(ROWS($1:166)&lt;=ROWS(DataRange), COLUMNS($A:A)&lt;=COLUMNS(DataRange)), ((2/(INDEX('coded conversion'!$B$3:$ZZ$3,1,COLUMNS($A:A))-INDEX('coded conversion'!$B$2:$ZZ$2,1,COLUMNS($A:A))))*('raw data'!A166-INDEX('coded conversion'!$B$2:$ZZ$2,1,COLUMNS($A:A))))-1, "")</f>
        <v/>
      </c>
      <c r="B166" s="1" t="str" cm="1">
        <f t="array" aca="1" ref="B166" ca="1">IF(AND(ROWS($1:166)&lt;=ROWS(DataRange), COLUMNS($A:B)&lt;=COLUMNS(DataRange)), ((2/(INDEX('coded conversion'!$B$3:$ZZ$3,1,COLUMNS($A:B))-INDEX('coded conversion'!$B$2:$ZZ$2,1,COLUMNS($A:B))))*('raw data'!B166-INDEX('coded conversion'!$B$2:$ZZ$2,1,COLUMNS($A:B))))-1, "")</f>
        <v/>
      </c>
      <c r="C166" s="1" t="str" cm="1">
        <f t="array" aca="1" ref="C166" ca="1">IF(AND(ROWS($1:166)&lt;=ROWS(DataRange), COLUMNS($A:C)&lt;=COLUMNS(DataRange)), ((2/(INDEX('coded conversion'!$B$3:$ZZ$3,1,COLUMNS($A:C))-INDEX('coded conversion'!$B$2:$ZZ$2,1,COLUMNS($A:C))))*('raw data'!C166-INDEX('coded conversion'!$B$2:$ZZ$2,1,COLUMNS($A:C))))-1, "")</f>
        <v/>
      </c>
      <c r="D166" s="1" t="str" cm="1">
        <f t="array" aca="1" ref="D166" ca="1">IF(AND(ROWS($1:166)&lt;=ROWS(DataRange), COLUMNS($A:D)&lt;=COLUMNS(DataRange)), ((2/(INDEX('coded conversion'!$B$3:$ZZ$3,1,COLUMNS($A:D))-INDEX('coded conversion'!$B$2:$ZZ$2,1,COLUMNS($A:D))))*('raw data'!D166-INDEX('coded conversion'!$B$2:$ZZ$2,1,COLUMNS($A:D))))-1, "")</f>
        <v/>
      </c>
      <c r="E166" s="1" t="str" cm="1">
        <f t="array" aca="1" ref="E166" ca="1">IF(AND(ROWS($1:166)&lt;=ROWS(DataRange), COLUMNS($A:E)&lt;=COLUMNS(DataRange)), ((2/(INDEX('coded conversion'!$B$3:$ZZ$3,1,COLUMNS($A:E))-INDEX('coded conversion'!$B$2:$ZZ$2,1,COLUMNS($A:E))))*('raw data'!E166-INDEX('coded conversion'!$B$2:$ZZ$2,1,COLUMNS($A:E))))-1, "")</f>
        <v/>
      </c>
      <c r="F166" s="1" t="str" cm="1">
        <f t="array" aca="1" ref="F166" ca="1">IF(AND(ROWS($1:166)&lt;=ROWS(DataRange), COLUMNS($A:F)&lt;=COLUMNS(DataRange)), ((2/(INDEX('coded conversion'!$B$3:$ZZ$3,1,COLUMNS($A:F))-INDEX('coded conversion'!$B$2:$ZZ$2,1,COLUMNS($A:F))))*('raw data'!F166-INDEX('coded conversion'!$B$2:$ZZ$2,1,COLUMNS($A:F))))-1, "")</f>
        <v/>
      </c>
      <c r="G166" s="1" t="str" cm="1">
        <f t="array" aca="1" ref="G166" ca="1">IF(AND(ROWS($1:166)&lt;=ROWS(DataRange), COLUMNS($A:G)&lt;=COLUMNS(DataRange)), ((2/(INDEX('coded conversion'!$B$3:$ZZ$3,1,COLUMNS($A:G))-INDEX('coded conversion'!$B$2:$ZZ$2,1,COLUMNS($A:G))))*('raw data'!G166-INDEX('coded conversion'!$B$2:$ZZ$2,1,COLUMNS($A:G))))-1, "")</f>
        <v/>
      </c>
      <c r="H166" s="1" t="str" cm="1">
        <f t="array" aca="1" ref="H166" ca="1">IF(AND(ROWS($1:166)&lt;=ROWS(DataRange), COLUMNS($A:H)&lt;=COLUMNS(DataRange)), ((2/(INDEX('coded conversion'!$B$3:$ZZ$3,1,COLUMNS($A:H))-INDEX('coded conversion'!$B$2:$ZZ$2,1,COLUMNS($A:H))))*('raw data'!H166-INDEX('coded conversion'!$B$2:$ZZ$2,1,COLUMNS($A:H))))-1, "")</f>
        <v/>
      </c>
      <c r="I166" s="1" t="str" cm="1">
        <f t="array" aca="1" ref="I166" ca="1">IF(AND(ROWS($1:166)&lt;=ROWS(DataRange), COLUMNS($A:I)&lt;=COLUMNS(DataRange)), ((2/(INDEX('coded conversion'!$B$3:$ZZ$3,1,COLUMNS($A:I))-INDEX('coded conversion'!$B$2:$ZZ$2,1,COLUMNS($A:I))))*('raw data'!I166-INDEX('coded conversion'!$B$2:$ZZ$2,1,COLUMNS($A:I))))-1, "")</f>
        <v/>
      </c>
    </row>
    <row r="167" spans="1:9" x14ac:dyDescent="0.2">
      <c r="A167" s="1" t="str" cm="1">
        <f t="array" aca="1" ref="A167" ca="1">IF(AND(ROWS($1:167)&lt;=ROWS(DataRange), COLUMNS($A:A)&lt;=COLUMNS(DataRange)), ((2/(INDEX('coded conversion'!$B$3:$ZZ$3,1,COLUMNS($A:A))-INDEX('coded conversion'!$B$2:$ZZ$2,1,COLUMNS($A:A))))*('raw data'!A167-INDEX('coded conversion'!$B$2:$ZZ$2,1,COLUMNS($A:A))))-1, "")</f>
        <v/>
      </c>
      <c r="B167" s="1" t="str" cm="1">
        <f t="array" aca="1" ref="B167" ca="1">IF(AND(ROWS($1:167)&lt;=ROWS(DataRange), COLUMNS($A:B)&lt;=COLUMNS(DataRange)), ((2/(INDEX('coded conversion'!$B$3:$ZZ$3,1,COLUMNS($A:B))-INDEX('coded conversion'!$B$2:$ZZ$2,1,COLUMNS($A:B))))*('raw data'!B167-INDEX('coded conversion'!$B$2:$ZZ$2,1,COLUMNS($A:B))))-1, "")</f>
        <v/>
      </c>
      <c r="C167" s="1" t="str" cm="1">
        <f t="array" aca="1" ref="C167" ca="1">IF(AND(ROWS($1:167)&lt;=ROWS(DataRange), COLUMNS($A:C)&lt;=COLUMNS(DataRange)), ((2/(INDEX('coded conversion'!$B$3:$ZZ$3,1,COLUMNS($A:C))-INDEX('coded conversion'!$B$2:$ZZ$2,1,COLUMNS($A:C))))*('raw data'!C167-INDEX('coded conversion'!$B$2:$ZZ$2,1,COLUMNS($A:C))))-1, "")</f>
        <v/>
      </c>
      <c r="D167" s="1" t="str" cm="1">
        <f t="array" aca="1" ref="D167" ca="1">IF(AND(ROWS($1:167)&lt;=ROWS(DataRange), COLUMNS($A:D)&lt;=COLUMNS(DataRange)), ((2/(INDEX('coded conversion'!$B$3:$ZZ$3,1,COLUMNS($A:D))-INDEX('coded conversion'!$B$2:$ZZ$2,1,COLUMNS($A:D))))*('raw data'!D167-INDEX('coded conversion'!$B$2:$ZZ$2,1,COLUMNS($A:D))))-1, "")</f>
        <v/>
      </c>
      <c r="E167" s="1" t="str" cm="1">
        <f t="array" aca="1" ref="E167" ca="1">IF(AND(ROWS($1:167)&lt;=ROWS(DataRange), COLUMNS($A:E)&lt;=COLUMNS(DataRange)), ((2/(INDEX('coded conversion'!$B$3:$ZZ$3,1,COLUMNS($A:E))-INDEX('coded conversion'!$B$2:$ZZ$2,1,COLUMNS($A:E))))*('raw data'!E167-INDEX('coded conversion'!$B$2:$ZZ$2,1,COLUMNS($A:E))))-1, "")</f>
        <v/>
      </c>
      <c r="F167" s="1" t="str" cm="1">
        <f t="array" aca="1" ref="F167" ca="1">IF(AND(ROWS($1:167)&lt;=ROWS(DataRange), COLUMNS($A:F)&lt;=COLUMNS(DataRange)), ((2/(INDEX('coded conversion'!$B$3:$ZZ$3,1,COLUMNS($A:F))-INDEX('coded conversion'!$B$2:$ZZ$2,1,COLUMNS($A:F))))*('raw data'!F167-INDEX('coded conversion'!$B$2:$ZZ$2,1,COLUMNS($A:F))))-1, "")</f>
        <v/>
      </c>
      <c r="G167" s="1" t="str" cm="1">
        <f t="array" aca="1" ref="G167" ca="1">IF(AND(ROWS($1:167)&lt;=ROWS(DataRange), COLUMNS($A:G)&lt;=COLUMNS(DataRange)), ((2/(INDEX('coded conversion'!$B$3:$ZZ$3,1,COLUMNS($A:G))-INDEX('coded conversion'!$B$2:$ZZ$2,1,COLUMNS($A:G))))*('raw data'!G167-INDEX('coded conversion'!$B$2:$ZZ$2,1,COLUMNS($A:G))))-1, "")</f>
        <v/>
      </c>
      <c r="H167" s="1" t="str" cm="1">
        <f t="array" aca="1" ref="H167" ca="1">IF(AND(ROWS($1:167)&lt;=ROWS(DataRange), COLUMNS($A:H)&lt;=COLUMNS(DataRange)), ((2/(INDEX('coded conversion'!$B$3:$ZZ$3,1,COLUMNS($A:H))-INDEX('coded conversion'!$B$2:$ZZ$2,1,COLUMNS($A:H))))*('raw data'!H167-INDEX('coded conversion'!$B$2:$ZZ$2,1,COLUMNS($A:H))))-1, "")</f>
        <v/>
      </c>
      <c r="I167" s="1" t="str" cm="1">
        <f t="array" aca="1" ref="I167" ca="1">IF(AND(ROWS($1:167)&lt;=ROWS(DataRange), COLUMNS($A:I)&lt;=COLUMNS(DataRange)), ((2/(INDEX('coded conversion'!$B$3:$ZZ$3,1,COLUMNS($A:I))-INDEX('coded conversion'!$B$2:$ZZ$2,1,COLUMNS($A:I))))*('raw data'!I167-INDEX('coded conversion'!$B$2:$ZZ$2,1,COLUMNS($A:I))))-1, "")</f>
        <v/>
      </c>
    </row>
    <row r="168" spans="1:9" x14ac:dyDescent="0.2">
      <c r="A168" s="1" t="str" cm="1">
        <f t="array" aca="1" ref="A168" ca="1">IF(AND(ROWS($1:168)&lt;=ROWS(DataRange), COLUMNS($A:A)&lt;=COLUMNS(DataRange)), ((2/(INDEX('coded conversion'!$B$3:$ZZ$3,1,COLUMNS($A:A))-INDEX('coded conversion'!$B$2:$ZZ$2,1,COLUMNS($A:A))))*('raw data'!A168-INDEX('coded conversion'!$B$2:$ZZ$2,1,COLUMNS($A:A))))-1, "")</f>
        <v/>
      </c>
      <c r="B168" s="1" t="str" cm="1">
        <f t="array" aca="1" ref="B168" ca="1">IF(AND(ROWS($1:168)&lt;=ROWS(DataRange), COLUMNS($A:B)&lt;=COLUMNS(DataRange)), ((2/(INDEX('coded conversion'!$B$3:$ZZ$3,1,COLUMNS($A:B))-INDEX('coded conversion'!$B$2:$ZZ$2,1,COLUMNS($A:B))))*('raw data'!B168-INDEX('coded conversion'!$B$2:$ZZ$2,1,COLUMNS($A:B))))-1, "")</f>
        <v/>
      </c>
      <c r="C168" s="1" t="str" cm="1">
        <f t="array" aca="1" ref="C168" ca="1">IF(AND(ROWS($1:168)&lt;=ROWS(DataRange), COLUMNS($A:C)&lt;=COLUMNS(DataRange)), ((2/(INDEX('coded conversion'!$B$3:$ZZ$3,1,COLUMNS($A:C))-INDEX('coded conversion'!$B$2:$ZZ$2,1,COLUMNS($A:C))))*('raw data'!C168-INDEX('coded conversion'!$B$2:$ZZ$2,1,COLUMNS($A:C))))-1, "")</f>
        <v/>
      </c>
      <c r="D168" s="1" t="str" cm="1">
        <f t="array" aca="1" ref="D168" ca="1">IF(AND(ROWS($1:168)&lt;=ROWS(DataRange), COLUMNS($A:D)&lt;=COLUMNS(DataRange)), ((2/(INDEX('coded conversion'!$B$3:$ZZ$3,1,COLUMNS($A:D))-INDEX('coded conversion'!$B$2:$ZZ$2,1,COLUMNS($A:D))))*('raw data'!D168-INDEX('coded conversion'!$B$2:$ZZ$2,1,COLUMNS($A:D))))-1, "")</f>
        <v/>
      </c>
      <c r="E168" s="1" t="str" cm="1">
        <f t="array" aca="1" ref="E168" ca="1">IF(AND(ROWS($1:168)&lt;=ROWS(DataRange), COLUMNS($A:E)&lt;=COLUMNS(DataRange)), ((2/(INDEX('coded conversion'!$B$3:$ZZ$3,1,COLUMNS($A:E))-INDEX('coded conversion'!$B$2:$ZZ$2,1,COLUMNS($A:E))))*('raw data'!E168-INDEX('coded conversion'!$B$2:$ZZ$2,1,COLUMNS($A:E))))-1, "")</f>
        <v/>
      </c>
      <c r="F168" s="1" t="str" cm="1">
        <f t="array" aca="1" ref="F168" ca="1">IF(AND(ROWS($1:168)&lt;=ROWS(DataRange), COLUMNS($A:F)&lt;=COLUMNS(DataRange)), ((2/(INDEX('coded conversion'!$B$3:$ZZ$3,1,COLUMNS($A:F))-INDEX('coded conversion'!$B$2:$ZZ$2,1,COLUMNS($A:F))))*('raw data'!F168-INDEX('coded conversion'!$B$2:$ZZ$2,1,COLUMNS($A:F))))-1, "")</f>
        <v/>
      </c>
      <c r="G168" s="1" t="str" cm="1">
        <f t="array" aca="1" ref="G168" ca="1">IF(AND(ROWS($1:168)&lt;=ROWS(DataRange), COLUMNS($A:G)&lt;=COLUMNS(DataRange)), ((2/(INDEX('coded conversion'!$B$3:$ZZ$3,1,COLUMNS($A:G))-INDEX('coded conversion'!$B$2:$ZZ$2,1,COLUMNS($A:G))))*('raw data'!G168-INDEX('coded conversion'!$B$2:$ZZ$2,1,COLUMNS($A:G))))-1, "")</f>
        <v/>
      </c>
      <c r="H168" s="1" t="str" cm="1">
        <f t="array" aca="1" ref="H168" ca="1">IF(AND(ROWS($1:168)&lt;=ROWS(DataRange), COLUMNS($A:H)&lt;=COLUMNS(DataRange)), ((2/(INDEX('coded conversion'!$B$3:$ZZ$3,1,COLUMNS($A:H))-INDEX('coded conversion'!$B$2:$ZZ$2,1,COLUMNS($A:H))))*('raw data'!H168-INDEX('coded conversion'!$B$2:$ZZ$2,1,COLUMNS($A:H))))-1, "")</f>
        <v/>
      </c>
      <c r="I168" s="1" t="str" cm="1">
        <f t="array" aca="1" ref="I168" ca="1">IF(AND(ROWS($1:168)&lt;=ROWS(DataRange), COLUMNS($A:I)&lt;=COLUMNS(DataRange)), ((2/(INDEX('coded conversion'!$B$3:$ZZ$3,1,COLUMNS($A:I))-INDEX('coded conversion'!$B$2:$ZZ$2,1,COLUMNS($A:I))))*('raw data'!I168-INDEX('coded conversion'!$B$2:$ZZ$2,1,COLUMNS($A:I))))-1, "")</f>
        <v/>
      </c>
    </row>
    <row r="169" spans="1:9" x14ac:dyDescent="0.2">
      <c r="A169" s="1" t="str" cm="1">
        <f t="array" aca="1" ref="A169" ca="1">IF(AND(ROWS($1:169)&lt;=ROWS(DataRange), COLUMNS($A:A)&lt;=COLUMNS(DataRange)), ((2/(INDEX('coded conversion'!$B$3:$ZZ$3,1,COLUMNS($A:A))-INDEX('coded conversion'!$B$2:$ZZ$2,1,COLUMNS($A:A))))*('raw data'!A169-INDEX('coded conversion'!$B$2:$ZZ$2,1,COLUMNS($A:A))))-1, "")</f>
        <v/>
      </c>
      <c r="B169" s="1" t="str" cm="1">
        <f t="array" aca="1" ref="B169" ca="1">IF(AND(ROWS($1:169)&lt;=ROWS(DataRange), COLUMNS($A:B)&lt;=COLUMNS(DataRange)), ((2/(INDEX('coded conversion'!$B$3:$ZZ$3,1,COLUMNS($A:B))-INDEX('coded conversion'!$B$2:$ZZ$2,1,COLUMNS($A:B))))*('raw data'!B169-INDEX('coded conversion'!$B$2:$ZZ$2,1,COLUMNS($A:B))))-1, "")</f>
        <v/>
      </c>
      <c r="C169" s="1" t="str" cm="1">
        <f t="array" aca="1" ref="C169" ca="1">IF(AND(ROWS($1:169)&lt;=ROWS(DataRange), COLUMNS($A:C)&lt;=COLUMNS(DataRange)), ((2/(INDEX('coded conversion'!$B$3:$ZZ$3,1,COLUMNS($A:C))-INDEX('coded conversion'!$B$2:$ZZ$2,1,COLUMNS($A:C))))*('raw data'!C169-INDEX('coded conversion'!$B$2:$ZZ$2,1,COLUMNS($A:C))))-1, "")</f>
        <v/>
      </c>
      <c r="D169" s="1" t="str" cm="1">
        <f t="array" aca="1" ref="D169" ca="1">IF(AND(ROWS($1:169)&lt;=ROWS(DataRange), COLUMNS($A:D)&lt;=COLUMNS(DataRange)), ((2/(INDEX('coded conversion'!$B$3:$ZZ$3,1,COLUMNS($A:D))-INDEX('coded conversion'!$B$2:$ZZ$2,1,COLUMNS($A:D))))*('raw data'!D169-INDEX('coded conversion'!$B$2:$ZZ$2,1,COLUMNS($A:D))))-1, "")</f>
        <v/>
      </c>
      <c r="E169" s="1" t="str" cm="1">
        <f t="array" aca="1" ref="E169" ca="1">IF(AND(ROWS($1:169)&lt;=ROWS(DataRange), COLUMNS($A:E)&lt;=COLUMNS(DataRange)), ((2/(INDEX('coded conversion'!$B$3:$ZZ$3,1,COLUMNS($A:E))-INDEX('coded conversion'!$B$2:$ZZ$2,1,COLUMNS($A:E))))*('raw data'!E169-INDEX('coded conversion'!$B$2:$ZZ$2,1,COLUMNS($A:E))))-1, "")</f>
        <v/>
      </c>
      <c r="F169" s="1" t="str" cm="1">
        <f t="array" aca="1" ref="F169" ca="1">IF(AND(ROWS($1:169)&lt;=ROWS(DataRange), COLUMNS($A:F)&lt;=COLUMNS(DataRange)), ((2/(INDEX('coded conversion'!$B$3:$ZZ$3,1,COLUMNS($A:F))-INDEX('coded conversion'!$B$2:$ZZ$2,1,COLUMNS($A:F))))*('raw data'!F169-INDEX('coded conversion'!$B$2:$ZZ$2,1,COLUMNS($A:F))))-1, "")</f>
        <v/>
      </c>
      <c r="G169" s="1" t="str" cm="1">
        <f t="array" aca="1" ref="G169" ca="1">IF(AND(ROWS($1:169)&lt;=ROWS(DataRange), COLUMNS($A:G)&lt;=COLUMNS(DataRange)), ((2/(INDEX('coded conversion'!$B$3:$ZZ$3,1,COLUMNS($A:G))-INDEX('coded conversion'!$B$2:$ZZ$2,1,COLUMNS($A:G))))*('raw data'!G169-INDEX('coded conversion'!$B$2:$ZZ$2,1,COLUMNS($A:G))))-1, "")</f>
        <v/>
      </c>
      <c r="H169" s="1" t="str" cm="1">
        <f t="array" aca="1" ref="H169" ca="1">IF(AND(ROWS($1:169)&lt;=ROWS(DataRange), COLUMNS($A:H)&lt;=COLUMNS(DataRange)), ((2/(INDEX('coded conversion'!$B$3:$ZZ$3,1,COLUMNS($A:H))-INDEX('coded conversion'!$B$2:$ZZ$2,1,COLUMNS($A:H))))*('raw data'!H169-INDEX('coded conversion'!$B$2:$ZZ$2,1,COLUMNS($A:H))))-1, "")</f>
        <v/>
      </c>
      <c r="I169" s="1" t="str" cm="1">
        <f t="array" aca="1" ref="I169" ca="1">IF(AND(ROWS($1:169)&lt;=ROWS(DataRange), COLUMNS($A:I)&lt;=COLUMNS(DataRange)), ((2/(INDEX('coded conversion'!$B$3:$ZZ$3,1,COLUMNS($A:I))-INDEX('coded conversion'!$B$2:$ZZ$2,1,COLUMNS($A:I))))*('raw data'!I169-INDEX('coded conversion'!$B$2:$ZZ$2,1,COLUMNS($A:I))))-1, "")</f>
        <v/>
      </c>
    </row>
    <row r="170" spans="1:9" x14ac:dyDescent="0.2">
      <c r="A170" s="1" t="str" cm="1">
        <f t="array" aca="1" ref="A170" ca="1">IF(AND(ROWS($1:170)&lt;=ROWS(DataRange), COLUMNS($A:A)&lt;=COLUMNS(DataRange)), ((2/(INDEX('coded conversion'!$B$3:$ZZ$3,1,COLUMNS($A:A))-INDEX('coded conversion'!$B$2:$ZZ$2,1,COLUMNS($A:A))))*('raw data'!A170-INDEX('coded conversion'!$B$2:$ZZ$2,1,COLUMNS($A:A))))-1, "")</f>
        <v/>
      </c>
      <c r="B170" s="1" t="str" cm="1">
        <f t="array" aca="1" ref="B170" ca="1">IF(AND(ROWS($1:170)&lt;=ROWS(DataRange), COLUMNS($A:B)&lt;=COLUMNS(DataRange)), ((2/(INDEX('coded conversion'!$B$3:$ZZ$3,1,COLUMNS($A:B))-INDEX('coded conversion'!$B$2:$ZZ$2,1,COLUMNS($A:B))))*('raw data'!B170-INDEX('coded conversion'!$B$2:$ZZ$2,1,COLUMNS($A:B))))-1, "")</f>
        <v/>
      </c>
      <c r="C170" s="1" t="str" cm="1">
        <f t="array" aca="1" ref="C170" ca="1">IF(AND(ROWS($1:170)&lt;=ROWS(DataRange), COLUMNS($A:C)&lt;=COLUMNS(DataRange)), ((2/(INDEX('coded conversion'!$B$3:$ZZ$3,1,COLUMNS($A:C))-INDEX('coded conversion'!$B$2:$ZZ$2,1,COLUMNS($A:C))))*('raw data'!C170-INDEX('coded conversion'!$B$2:$ZZ$2,1,COLUMNS($A:C))))-1, "")</f>
        <v/>
      </c>
      <c r="D170" s="1" t="str" cm="1">
        <f t="array" aca="1" ref="D170" ca="1">IF(AND(ROWS($1:170)&lt;=ROWS(DataRange), COLUMNS($A:D)&lt;=COLUMNS(DataRange)), ((2/(INDEX('coded conversion'!$B$3:$ZZ$3,1,COLUMNS($A:D))-INDEX('coded conversion'!$B$2:$ZZ$2,1,COLUMNS($A:D))))*('raw data'!D170-INDEX('coded conversion'!$B$2:$ZZ$2,1,COLUMNS($A:D))))-1, "")</f>
        <v/>
      </c>
      <c r="E170" s="1" t="str" cm="1">
        <f t="array" aca="1" ref="E170" ca="1">IF(AND(ROWS($1:170)&lt;=ROWS(DataRange), COLUMNS($A:E)&lt;=COLUMNS(DataRange)), ((2/(INDEX('coded conversion'!$B$3:$ZZ$3,1,COLUMNS($A:E))-INDEX('coded conversion'!$B$2:$ZZ$2,1,COLUMNS($A:E))))*('raw data'!E170-INDEX('coded conversion'!$B$2:$ZZ$2,1,COLUMNS($A:E))))-1, "")</f>
        <v/>
      </c>
      <c r="F170" s="1" t="str" cm="1">
        <f t="array" aca="1" ref="F170" ca="1">IF(AND(ROWS($1:170)&lt;=ROWS(DataRange), COLUMNS($A:F)&lt;=COLUMNS(DataRange)), ((2/(INDEX('coded conversion'!$B$3:$ZZ$3,1,COLUMNS($A:F))-INDEX('coded conversion'!$B$2:$ZZ$2,1,COLUMNS($A:F))))*('raw data'!F170-INDEX('coded conversion'!$B$2:$ZZ$2,1,COLUMNS($A:F))))-1, "")</f>
        <v/>
      </c>
      <c r="G170" s="1" t="str" cm="1">
        <f t="array" aca="1" ref="G170" ca="1">IF(AND(ROWS($1:170)&lt;=ROWS(DataRange), COLUMNS($A:G)&lt;=COLUMNS(DataRange)), ((2/(INDEX('coded conversion'!$B$3:$ZZ$3,1,COLUMNS($A:G))-INDEX('coded conversion'!$B$2:$ZZ$2,1,COLUMNS($A:G))))*('raw data'!G170-INDEX('coded conversion'!$B$2:$ZZ$2,1,COLUMNS($A:G))))-1, "")</f>
        <v/>
      </c>
      <c r="H170" s="1" t="str" cm="1">
        <f t="array" aca="1" ref="H170" ca="1">IF(AND(ROWS($1:170)&lt;=ROWS(DataRange), COLUMNS($A:H)&lt;=COLUMNS(DataRange)), ((2/(INDEX('coded conversion'!$B$3:$ZZ$3,1,COLUMNS($A:H))-INDEX('coded conversion'!$B$2:$ZZ$2,1,COLUMNS($A:H))))*('raw data'!H170-INDEX('coded conversion'!$B$2:$ZZ$2,1,COLUMNS($A:H))))-1, "")</f>
        <v/>
      </c>
      <c r="I170" s="1" t="str" cm="1">
        <f t="array" aca="1" ref="I170" ca="1">IF(AND(ROWS($1:170)&lt;=ROWS(DataRange), COLUMNS($A:I)&lt;=COLUMNS(DataRange)), ((2/(INDEX('coded conversion'!$B$3:$ZZ$3,1,COLUMNS($A:I))-INDEX('coded conversion'!$B$2:$ZZ$2,1,COLUMNS($A:I))))*('raw data'!I170-INDEX('coded conversion'!$B$2:$ZZ$2,1,COLUMNS($A:I))))-1, "")</f>
        <v/>
      </c>
    </row>
    <row r="171" spans="1:9" x14ac:dyDescent="0.2">
      <c r="A171" s="1" t="str" cm="1">
        <f t="array" aca="1" ref="A171" ca="1">IF(AND(ROWS($1:171)&lt;=ROWS(DataRange), COLUMNS($A:A)&lt;=COLUMNS(DataRange)), ((2/(INDEX('coded conversion'!$B$3:$ZZ$3,1,COLUMNS($A:A))-INDEX('coded conversion'!$B$2:$ZZ$2,1,COLUMNS($A:A))))*('raw data'!A171-INDEX('coded conversion'!$B$2:$ZZ$2,1,COLUMNS($A:A))))-1, "")</f>
        <v/>
      </c>
      <c r="B171" s="1" t="str" cm="1">
        <f t="array" aca="1" ref="B171" ca="1">IF(AND(ROWS($1:171)&lt;=ROWS(DataRange), COLUMNS($A:B)&lt;=COLUMNS(DataRange)), ((2/(INDEX('coded conversion'!$B$3:$ZZ$3,1,COLUMNS($A:B))-INDEX('coded conversion'!$B$2:$ZZ$2,1,COLUMNS($A:B))))*('raw data'!B171-INDEX('coded conversion'!$B$2:$ZZ$2,1,COLUMNS($A:B))))-1, "")</f>
        <v/>
      </c>
      <c r="C171" s="1" t="str" cm="1">
        <f t="array" aca="1" ref="C171" ca="1">IF(AND(ROWS($1:171)&lt;=ROWS(DataRange), COLUMNS($A:C)&lt;=COLUMNS(DataRange)), ((2/(INDEX('coded conversion'!$B$3:$ZZ$3,1,COLUMNS($A:C))-INDEX('coded conversion'!$B$2:$ZZ$2,1,COLUMNS($A:C))))*('raw data'!C171-INDEX('coded conversion'!$B$2:$ZZ$2,1,COLUMNS($A:C))))-1, "")</f>
        <v/>
      </c>
      <c r="D171" s="1" t="str" cm="1">
        <f t="array" aca="1" ref="D171" ca="1">IF(AND(ROWS($1:171)&lt;=ROWS(DataRange), COLUMNS($A:D)&lt;=COLUMNS(DataRange)), ((2/(INDEX('coded conversion'!$B$3:$ZZ$3,1,COLUMNS($A:D))-INDEX('coded conversion'!$B$2:$ZZ$2,1,COLUMNS($A:D))))*('raw data'!D171-INDEX('coded conversion'!$B$2:$ZZ$2,1,COLUMNS($A:D))))-1, "")</f>
        <v/>
      </c>
      <c r="E171" s="1" t="str" cm="1">
        <f t="array" aca="1" ref="E171" ca="1">IF(AND(ROWS($1:171)&lt;=ROWS(DataRange), COLUMNS($A:E)&lt;=COLUMNS(DataRange)), ((2/(INDEX('coded conversion'!$B$3:$ZZ$3,1,COLUMNS($A:E))-INDEX('coded conversion'!$B$2:$ZZ$2,1,COLUMNS($A:E))))*('raw data'!E171-INDEX('coded conversion'!$B$2:$ZZ$2,1,COLUMNS($A:E))))-1, "")</f>
        <v/>
      </c>
      <c r="F171" s="1" t="str" cm="1">
        <f t="array" aca="1" ref="F171" ca="1">IF(AND(ROWS($1:171)&lt;=ROWS(DataRange), COLUMNS($A:F)&lt;=COLUMNS(DataRange)), ((2/(INDEX('coded conversion'!$B$3:$ZZ$3,1,COLUMNS($A:F))-INDEX('coded conversion'!$B$2:$ZZ$2,1,COLUMNS($A:F))))*('raw data'!F171-INDEX('coded conversion'!$B$2:$ZZ$2,1,COLUMNS($A:F))))-1, "")</f>
        <v/>
      </c>
      <c r="G171" s="1" t="str" cm="1">
        <f t="array" aca="1" ref="G171" ca="1">IF(AND(ROWS($1:171)&lt;=ROWS(DataRange), COLUMNS($A:G)&lt;=COLUMNS(DataRange)), ((2/(INDEX('coded conversion'!$B$3:$ZZ$3,1,COLUMNS($A:G))-INDEX('coded conversion'!$B$2:$ZZ$2,1,COLUMNS($A:G))))*('raw data'!G171-INDEX('coded conversion'!$B$2:$ZZ$2,1,COLUMNS($A:G))))-1, "")</f>
        <v/>
      </c>
      <c r="H171" s="1" t="str" cm="1">
        <f t="array" aca="1" ref="H171" ca="1">IF(AND(ROWS($1:171)&lt;=ROWS(DataRange), COLUMNS($A:H)&lt;=COLUMNS(DataRange)), ((2/(INDEX('coded conversion'!$B$3:$ZZ$3,1,COLUMNS($A:H))-INDEX('coded conversion'!$B$2:$ZZ$2,1,COLUMNS($A:H))))*('raw data'!H171-INDEX('coded conversion'!$B$2:$ZZ$2,1,COLUMNS($A:H))))-1, "")</f>
        <v/>
      </c>
      <c r="I171" s="1" t="str" cm="1">
        <f t="array" aca="1" ref="I171" ca="1">IF(AND(ROWS($1:171)&lt;=ROWS(DataRange), COLUMNS($A:I)&lt;=COLUMNS(DataRange)), ((2/(INDEX('coded conversion'!$B$3:$ZZ$3,1,COLUMNS($A:I))-INDEX('coded conversion'!$B$2:$ZZ$2,1,COLUMNS($A:I))))*('raw data'!I171-INDEX('coded conversion'!$B$2:$ZZ$2,1,COLUMNS($A:I))))-1, "")</f>
        <v/>
      </c>
    </row>
    <row r="172" spans="1:9" x14ac:dyDescent="0.2">
      <c r="A172" s="1" t="str" cm="1">
        <f t="array" aca="1" ref="A172" ca="1">IF(AND(ROWS($1:172)&lt;=ROWS(DataRange), COLUMNS($A:A)&lt;=COLUMNS(DataRange)), ((2/(INDEX('coded conversion'!$B$3:$ZZ$3,1,COLUMNS($A:A))-INDEX('coded conversion'!$B$2:$ZZ$2,1,COLUMNS($A:A))))*('raw data'!A172-INDEX('coded conversion'!$B$2:$ZZ$2,1,COLUMNS($A:A))))-1, "")</f>
        <v/>
      </c>
      <c r="B172" s="1" t="str" cm="1">
        <f t="array" aca="1" ref="B172" ca="1">IF(AND(ROWS($1:172)&lt;=ROWS(DataRange), COLUMNS($A:B)&lt;=COLUMNS(DataRange)), ((2/(INDEX('coded conversion'!$B$3:$ZZ$3,1,COLUMNS($A:B))-INDEX('coded conversion'!$B$2:$ZZ$2,1,COLUMNS($A:B))))*('raw data'!B172-INDEX('coded conversion'!$B$2:$ZZ$2,1,COLUMNS($A:B))))-1, "")</f>
        <v/>
      </c>
      <c r="C172" s="1" t="str" cm="1">
        <f t="array" aca="1" ref="C172" ca="1">IF(AND(ROWS($1:172)&lt;=ROWS(DataRange), COLUMNS($A:C)&lt;=COLUMNS(DataRange)), ((2/(INDEX('coded conversion'!$B$3:$ZZ$3,1,COLUMNS($A:C))-INDEX('coded conversion'!$B$2:$ZZ$2,1,COLUMNS($A:C))))*('raw data'!C172-INDEX('coded conversion'!$B$2:$ZZ$2,1,COLUMNS($A:C))))-1, "")</f>
        <v/>
      </c>
      <c r="D172" s="1" t="str" cm="1">
        <f t="array" aca="1" ref="D172" ca="1">IF(AND(ROWS($1:172)&lt;=ROWS(DataRange), COLUMNS($A:D)&lt;=COLUMNS(DataRange)), ((2/(INDEX('coded conversion'!$B$3:$ZZ$3,1,COLUMNS($A:D))-INDEX('coded conversion'!$B$2:$ZZ$2,1,COLUMNS($A:D))))*('raw data'!D172-INDEX('coded conversion'!$B$2:$ZZ$2,1,COLUMNS($A:D))))-1, "")</f>
        <v/>
      </c>
      <c r="E172" s="1" t="str" cm="1">
        <f t="array" aca="1" ref="E172" ca="1">IF(AND(ROWS($1:172)&lt;=ROWS(DataRange), COLUMNS($A:E)&lt;=COLUMNS(DataRange)), ((2/(INDEX('coded conversion'!$B$3:$ZZ$3,1,COLUMNS($A:E))-INDEX('coded conversion'!$B$2:$ZZ$2,1,COLUMNS($A:E))))*('raw data'!E172-INDEX('coded conversion'!$B$2:$ZZ$2,1,COLUMNS($A:E))))-1, "")</f>
        <v/>
      </c>
      <c r="F172" s="1" t="str" cm="1">
        <f t="array" aca="1" ref="F172" ca="1">IF(AND(ROWS($1:172)&lt;=ROWS(DataRange), COLUMNS($A:F)&lt;=COLUMNS(DataRange)), ((2/(INDEX('coded conversion'!$B$3:$ZZ$3,1,COLUMNS($A:F))-INDEX('coded conversion'!$B$2:$ZZ$2,1,COLUMNS($A:F))))*('raw data'!F172-INDEX('coded conversion'!$B$2:$ZZ$2,1,COLUMNS($A:F))))-1, "")</f>
        <v/>
      </c>
      <c r="G172" s="1" t="str" cm="1">
        <f t="array" aca="1" ref="G172" ca="1">IF(AND(ROWS($1:172)&lt;=ROWS(DataRange), COLUMNS($A:G)&lt;=COLUMNS(DataRange)), ((2/(INDEX('coded conversion'!$B$3:$ZZ$3,1,COLUMNS($A:G))-INDEX('coded conversion'!$B$2:$ZZ$2,1,COLUMNS($A:G))))*('raw data'!G172-INDEX('coded conversion'!$B$2:$ZZ$2,1,COLUMNS($A:G))))-1, "")</f>
        <v/>
      </c>
      <c r="H172" s="1" t="str" cm="1">
        <f t="array" aca="1" ref="H172" ca="1">IF(AND(ROWS($1:172)&lt;=ROWS(DataRange), COLUMNS($A:H)&lt;=COLUMNS(DataRange)), ((2/(INDEX('coded conversion'!$B$3:$ZZ$3,1,COLUMNS($A:H))-INDEX('coded conversion'!$B$2:$ZZ$2,1,COLUMNS($A:H))))*('raw data'!H172-INDEX('coded conversion'!$B$2:$ZZ$2,1,COLUMNS($A:H))))-1, "")</f>
        <v/>
      </c>
      <c r="I172" s="1" t="str" cm="1">
        <f t="array" aca="1" ref="I172" ca="1">IF(AND(ROWS($1:172)&lt;=ROWS(DataRange), COLUMNS($A:I)&lt;=COLUMNS(DataRange)), ((2/(INDEX('coded conversion'!$B$3:$ZZ$3,1,COLUMNS($A:I))-INDEX('coded conversion'!$B$2:$ZZ$2,1,COLUMNS($A:I))))*('raw data'!I172-INDEX('coded conversion'!$B$2:$ZZ$2,1,COLUMNS($A:I))))-1, "")</f>
        <v/>
      </c>
    </row>
    <row r="173" spans="1:9" x14ac:dyDescent="0.2">
      <c r="A173" s="1" t="str" cm="1">
        <f t="array" aca="1" ref="A173" ca="1">IF(AND(ROWS($1:173)&lt;=ROWS(DataRange), COLUMNS($A:A)&lt;=COLUMNS(DataRange)), ((2/(INDEX('coded conversion'!$B$3:$ZZ$3,1,COLUMNS($A:A))-INDEX('coded conversion'!$B$2:$ZZ$2,1,COLUMNS($A:A))))*('raw data'!A173-INDEX('coded conversion'!$B$2:$ZZ$2,1,COLUMNS($A:A))))-1, "")</f>
        <v/>
      </c>
      <c r="B173" s="1" t="str" cm="1">
        <f t="array" aca="1" ref="B173" ca="1">IF(AND(ROWS($1:173)&lt;=ROWS(DataRange), COLUMNS($A:B)&lt;=COLUMNS(DataRange)), ((2/(INDEX('coded conversion'!$B$3:$ZZ$3,1,COLUMNS($A:B))-INDEX('coded conversion'!$B$2:$ZZ$2,1,COLUMNS($A:B))))*('raw data'!B173-INDEX('coded conversion'!$B$2:$ZZ$2,1,COLUMNS($A:B))))-1, "")</f>
        <v/>
      </c>
      <c r="C173" s="1" t="str" cm="1">
        <f t="array" aca="1" ref="C173" ca="1">IF(AND(ROWS($1:173)&lt;=ROWS(DataRange), COLUMNS($A:C)&lt;=COLUMNS(DataRange)), ((2/(INDEX('coded conversion'!$B$3:$ZZ$3,1,COLUMNS($A:C))-INDEX('coded conversion'!$B$2:$ZZ$2,1,COLUMNS($A:C))))*('raw data'!C173-INDEX('coded conversion'!$B$2:$ZZ$2,1,COLUMNS($A:C))))-1, "")</f>
        <v/>
      </c>
      <c r="D173" s="1" t="str" cm="1">
        <f t="array" aca="1" ref="D173" ca="1">IF(AND(ROWS($1:173)&lt;=ROWS(DataRange), COLUMNS($A:D)&lt;=COLUMNS(DataRange)), ((2/(INDEX('coded conversion'!$B$3:$ZZ$3,1,COLUMNS($A:D))-INDEX('coded conversion'!$B$2:$ZZ$2,1,COLUMNS($A:D))))*('raw data'!D173-INDEX('coded conversion'!$B$2:$ZZ$2,1,COLUMNS($A:D))))-1, "")</f>
        <v/>
      </c>
      <c r="E173" s="1" t="str" cm="1">
        <f t="array" aca="1" ref="E173" ca="1">IF(AND(ROWS($1:173)&lt;=ROWS(DataRange), COLUMNS($A:E)&lt;=COLUMNS(DataRange)), ((2/(INDEX('coded conversion'!$B$3:$ZZ$3,1,COLUMNS($A:E))-INDEX('coded conversion'!$B$2:$ZZ$2,1,COLUMNS($A:E))))*('raw data'!E173-INDEX('coded conversion'!$B$2:$ZZ$2,1,COLUMNS($A:E))))-1, "")</f>
        <v/>
      </c>
      <c r="F173" s="1" t="str" cm="1">
        <f t="array" aca="1" ref="F173" ca="1">IF(AND(ROWS($1:173)&lt;=ROWS(DataRange), COLUMNS($A:F)&lt;=COLUMNS(DataRange)), ((2/(INDEX('coded conversion'!$B$3:$ZZ$3,1,COLUMNS($A:F))-INDEX('coded conversion'!$B$2:$ZZ$2,1,COLUMNS($A:F))))*('raw data'!F173-INDEX('coded conversion'!$B$2:$ZZ$2,1,COLUMNS($A:F))))-1, "")</f>
        <v/>
      </c>
      <c r="G173" s="1" t="str" cm="1">
        <f t="array" aca="1" ref="G173" ca="1">IF(AND(ROWS($1:173)&lt;=ROWS(DataRange), COLUMNS($A:G)&lt;=COLUMNS(DataRange)), ((2/(INDEX('coded conversion'!$B$3:$ZZ$3,1,COLUMNS($A:G))-INDEX('coded conversion'!$B$2:$ZZ$2,1,COLUMNS($A:G))))*('raw data'!G173-INDEX('coded conversion'!$B$2:$ZZ$2,1,COLUMNS($A:G))))-1, "")</f>
        <v/>
      </c>
      <c r="H173" s="1" t="str" cm="1">
        <f t="array" aca="1" ref="H173" ca="1">IF(AND(ROWS($1:173)&lt;=ROWS(DataRange), COLUMNS($A:H)&lt;=COLUMNS(DataRange)), ((2/(INDEX('coded conversion'!$B$3:$ZZ$3,1,COLUMNS($A:H))-INDEX('coded conversion'!$B$2:$ZZ$2,1,COLUMNS($A:H))))*('raw data'!H173-INDEX('coded conversion'!$B$2:$ZZ$2,1,COLUMNS($A:H))))-1, "")</f>
        <v/>
      </c>
      <c r="I173" s="1" t="str" cm="1">
        <f t="array" aca="1" ref="I173" ca="1">IF(AND(ROWS($1:173)&lt;=ROWS(DataRange), COLUMNS($A:I)&lt;=COLUMNS(DataRange)), ((2/(INDEX('coded conversion'!$B$3:$ZZ$3,1,COLUMNS($A:I))-INDEX('coded conversion'!$B$2:$ZZ$2,1,COLUMNS($A:I))))*('raw data'!I173-INDEX('coded conversion'!$B$2:$ZZ$2,1,COLUMNS($A:I))))-1, "")</f>
        <v/>
      </c>
    </row>
    <row r="174" spans="1:9" x14ac:dyDescent="0.2">
      <c r="A174" s="1" t="str" cm="1">
        <f t="array" aca="1" ref="A174" ca="1">IF(AND(ROWS($1:174)&lt;=ROWS(DataRange), COLUMNS($A:A)&lt;=COLUMNS(DataRange)), ((2/(INDEX('coded conversion'!$B$3:$ZZ$3,1,COLUMNS($A:A))-INDEX('coded conversion'!$B$2:$ZZ$2,1,COLUMNS($A:A))))*('raw data'!A174-INDEX('coded conversion'!$B$2:$ZZ$2,1,COLUMNS($A:A))))-1, "")</f>
        <v/>
      </c>
      <c r="B174" s="1" t="str" cm="1">
        <f t="array" aca="1" ref="B174" ca="1">IF(AND(ROWS($1:174)&lt;=ROWS(DataRange), COLUMNS($A:B)&lt;=COLUMNS(DataRange)), ((2/(INDEX('coded conversion'!$B$3:$ZZ$3,1,COLUMNS($A:B))-INDEX('coded conversion'!$B$2:$ZZ$2,1,COLUMNS($A:B))))*('raw data'!B174-INDEX('coded conversion'!$B$2:$ZZ$2,1,COLUMNS($A:B))))-1, "")</f>
        <v/>
      </c>
      <c r="C174" s="1" t="str" cm="1">
        <f t="array" aca="1" ref="C174" ca="1">IF(AND(ROWS($1:174)&lt;=ROWS(DataRange), COLUMNS($A:C)&lt;=COLUMNS(DataRange)), ((2/(INDEX('coded conversion'!$B$3:$ZZ$3,1,COLUMNS($A:C))-INDEX('coded conversion'!$B$2:$ZZ$2,1,COLUMNS($A:C))))*('raw data'!C174-INDEX('coded conversion'!$B$2:$ZZ$2,1,COLUMNS($A:C))))-1, "")</f>
        <v/>
      </c>
      <c r="D174" s="1" t="str" cm="1">
        <f t="array" aca="1" ref="D174" ca="1">IF(AND(ROWS($1:174)&lt;=ROWS(DataRange), COLUMNS($A:D)&lt;=COLUMNS(DataRange)), ((2/(INDEX('coded conversion'!$B$3:$ZZ$3,1,COLUMNS($A:D))-INDEX('coded conversion'!$B$2:$ZZ$2,1,COLUMNS($A:D))))*('raw data'!D174-INDEX('coded conversion'!$B$2:$ZZ$2,1,COLUMNS($A:D))))-1, "")</f>
        <v/>
      </c>
      <c r="E174" s="1" t="str" cm="1">
        <f t="array" aca="1" ref="E174" ca="1">IF(AND(ROWS($1:174)&lt;=ROWS(DataRange), COLUMNS($A:E)&lt;=COLUMNS(DataRange)), ((2/(INDEX('coded conversion'!$B$3:$ZZ$3,1,COLUMNS($A:E))-INDEX('coded conversion'!$B$2:$ZZ$2,1,COLUMNS($A:E))))*('raw data'!E174-INDEX('coded conversion'!$B$2:$ZZ$2,1,COLUMNS($A:E))))-1, "")</f>
        <v/>
      </c>
      <c r="F174" s="1" t="str" cm="1">
        <f t="array" aca="1" ref="F174" ca="1">IF(AND(ROWS($1:174)&lt;=ROWS(DataRange), COLUMNS($A:F)&lt;=COLUMNS(DataRange)), ((2/(INDEX('coded conversion'!$B$3:$ZZ$3,1,COLUMNS($A:F))-INDEX('coded conversion'!$B$2:$ZZ$2,1,COLUMNS($A:F))))*('raw data'!F174-INDEX('coded conversion'!$B$2:$ZZ$2,1,COLUMNS($A:F))))-1, "")</f>
        <v/>
      </c>
      <c r="G174" s="1" t="str" cm="1">
        <f t="array" aca="1" ref="G174" ca="1">IF(AND(ROWS($1:174)&lt;=ROWS(DataRange), COLUMNS($A:G)&lt;=COLUMNS(DataRange)), ((2/(INDEX('coded conversion'!$B$3:$ZZ$3,1,COLUMNS($A:G))-INDEX('coded conversion'!$B$2:$ZZ$2,1,COLUMNS($A:G))))*('raw data'!G174-INDEX('coded conversion'!$B$2:$ZZ$2,1,COLUMNS($A:G))))-1, "")</f>
        <v/>
      </c>
      <c r="H174" s="1" t="str" cm="1">
        <f t="array" aca="1" ref="H174" ca="1">IF(AND(ROWS($1:174)&lt;=ROWS(DataRange), COLUMNS($A:H)&lt;=COLUMNS(DataRange)), ((2/(INDEX('coded conversion'!$B$3:$ZZ$3,1,COLUMNS($A:H))-INDEX('coded conversion'!$B$2:$ZZ$2,1,COLUMNS($A:H))))*('raw data'!H174-INDEX('coded conversion'!$B$2:$ZZ$2,1,COLUMNS($A:H))))-1, "")</f>
        <v/>
      </c>
      <c r="I174" s="1" t="str" cm="1">
        <f t="array" aca="1" ref="I174" ca="1">IF(AND(ROWS($1:174)&lt;=ROWS(DataRange), COLUMNS($A:I)&lt;=COLUMNS(DataRange)), ((2/(INDEX('coded conversion'!$B$3:$ZZ$3,1,COLUMNS($A:I))-INDEX('coded conversion'!$B$2:$ZZ$2,1,COLUMNS($A:I))))*('raw data'!I174-INDEX('coded conversion'!$B$2:$ZZ$2,1,COLUMNS($A:I))))-1, "")</f>
        <v/>
      </c>
    </row>
    <row r="175" spans="1:9" x14ac:dyDescent="0.2">
      <c r="A175" s="1" t="str" cm="1">
        <f t="array" aca="1" ref="A175" ca="1">IF(AND(ROWS($1:175)&lt;=ROWS(DataRange), COLUMNS($A:A)&lt;=COLUMNS(DataRange)), ((2/(INDEX('coded conversion'!$B$3:$ZZ$3,1,COLUMNS($A:A))-INDEX('coded conversion'!$B$2:$ZZ$2,1,COLUMNS($A:A))))*('raw data'!A175-INDEX('coded conversion'!$B$2:$ZZ$2,1,COLUMNS($A:A))))-1, "")</f>
        <v/>
      </c>
      <c r="B175" s="1" t="str" cm="1">
        <f t="array" aca="1" ref="B175" ca="1">IF(AND(ROWS($1:175)&lt;=ROWS(DataRange), COLUMNS($A:B)&lt;=COLUMNS(DataRange)), ((2/(INDEX('coded conversion'!$B$3:$ZZ$3,1,COLUMNS($A:B))-INDEX('coded conversion'!$B$2:$ZZ$2,1,COLUMNS($A:B))))*('raw data'!B175-INDEX('coded conversion'!$B$2:$ZZ$2,1,COLUMNS($A:B))))-1, "")</f>
        <v/>
      </c>
      <c r="C175" s="1" t="str" cm="1">
        <f t="array" aca="1" ref="C175" ca="1">IF(AND(ROWS($1:175)&lt;=ROWS(DataRange), COLUMNS($A:C)&lt;=COLUMNS(DataRange)), ((2/(INDEX('coded conversion'!$B$3:$ZZ$3,1,COLUMNS($A:C))-INDEX('coded conversion'!$B$2:$ZZ$2,1,COLUMNS($A:C))))*('raw data'!C175-INDEX('coded conversion'!$B$2:$ZZ$2,1,COLUMNS($A:C))))-1, "")</f>
        <v/>
      </c>
      <c r="D175" s="1" t="str" cm="1">
        <f t="array" aca="1" ref="D175" ca="1">IF(AND(ROWS($1:175)&lt;=ROWS(DataRange), COLUMNS($A:D)&lt;=COLUMNS(DataRange)), ((2/(INDEX('coded conversion'!$B$3:$ZZ$3,1,COLUMNS($A:D))-INDEX('coded conversion'!$B$2:$ZZ$2,1,COLUMNS($A:D))))*('raw data'!D175-INDEX('coded conversion'!$B$2:$ZZ$2,1,COLUMNS($A:D))))-1, "")</f>
        <v/>
      </c>
      <c r="E175" s="1" t="str" cm="1">
        <f t="array" aca="1" ref="E175" ca="1">IF(AND(ROWS($1:175)&lt;=ROWS(DataRange), COLUMNS($A:E)&lt;=COLUMNS(DataRange)), ((2/(INDEX('coded conversion'!$B$3:$ZZ$3,1,COLUMNS($A:E))-INDEX('coded conversion'!$B$2:$ZZ$2,1,COLUMNS($A:E))))*('raw data'!E175-INDEX('coded conversion'!$B$2:$ZZ$2,1,COLUMNS($A:E))))-1, "")</f>
        <v/>
      </c>
      <c r="F175" s="1" t="str" cm="1">
        <f t="array" aca="1" ref="F175" ca="1">IF(AND(ROWS($1:175)&lt;=ROWS(DataRange), COLUMNS($A:F)&lt;=COLUMNS(DataRange)), ((2/(INDEX('coded conversion'!$B$3:$ZZ$3,1,COLUMNS($A:F))-INDEX('coded conversion'!$B$2:$ZZ$2,1,COLUMNS($A:F))))*('raw data'!F175-INDEX('coded conversion'!$B$2:$ZZ$2,1,COLUMNS($A:F))))-1, "")</f>
        <v/>
      </c>
      <c r="G175" s="1" t="str" cm="1">
        <f t="array" aca="1" ref="G175" ca="1">IF(AND(ROWS($1:175)&lt;=ROWS(DataRange), COLUMNS($A:G)&lt;=COLUMNS(DataRange)), ((2/(INDEX('coded conversion'!$B$3:$ZZ$3,1,COLUMNS($A:G))-INDEX('coded conversion'!$B$2:$ZZ$2,1,COLUMNS($A:G))))*('raw data'!G175-INDEX('coded conversion'!$B$2:$ZZ$2,1,COLUMNS($A:G))))-1, "")</f>
        <v/>
      </c>
      <c r="H175" s="1" t="str" cm="1">
        <f t="array" aca="1" ref="H175" ca="1">IF(AND(ROWS($1:175)&lt;=ROWS(DataRange), COLUMNS($A:H)&lt;=COLUMNS(DataRange)), ((2/(INDEX('coded conversion'!$B$3:$ZZ$3,1,COLUMNS($A:H))-INDEX('coded conversion'!$B$2:$ZZ$2,1,COLUMNS($A:H))))*('raw data'!H175-INDEX('coded conversion'!$B$2:$ZZ$2,1,COLUMNS($A:H))))-1, "")</f>
        <v/>
      </c>
      <c r="I175" s="1" t="str" cm="1">
        <f t="array" aca="1" ref="I175" ca="1">IF(AND(ROWS($1:175)&lt;=ROWS(DataRange), COLUMNS($A:I)&lt;=COLUMNS(DataRange)), ((2/(INDEX('coded conversion'!$B$3:$ZZ$3,1,COLUMNS($A:I))-INDEX('coded conversion'!$B$2:$ZZ$2,1,COLUMNS($A:I))))*('raw data'!I175-INDEX('coded conversion'!$B$2:$ZZ$2,1,COLUMNS($A:I))))-1, "")</f>
        <v/>
      </c>
    </row>
    <row r="176" spans="1:9" x14ac:dyDescent="0.2">
      <c r="A176" s="1" t="str" cm="1">
        <f t="array" aca="1" ref="A176" ca="1">IF(AND(ROWS($1:176)&lt;=ROWS(DataRange), COLUMNS($A:A)&lt;=COLUMNS(DataRange)), ((2/(INDEX('coded conversion'!$B$3:$ZZ$3,1,COLUMNS($A:A))-INDEX('coded conversion'!$B$2:$ZZ$2,1,COLUMNS($A:A))))*('raw data'!A176-INDEX('coded conversion'!$B$2:$ZZ$2,1,COLUMNS($A:A))))-1, "")</f>
        <v/>
      </c>
      <c r="B176" s="1" t="str" cm="1">
        <f t="array" aca="1" ref="B176" ca="1">IF(AND(ROWS($1:176)&lt;=ROWS(DataRange), COLUMNS($A:B)&lt;=COLUMNS(DataRange)), ((2/(INDEX('coded conversion'!$B$3:$ZZ$3,1,COLUMNS($A:B))-INDEX('coded conversion'!$B$2:$ZZ$2,1,COLUMNS($A:B))))*('raw data'!B176-INDEX('coded conversion'!$B$2:$ZZ$2,1,COLUMNS($A:B))))-1, "")</f>
        <v/>
      </c>
      <c r="C176" s="1" t="str" cm="1">
        <f t="array" aca="1" ref="C176" ca="1">IF(AND(ROWS($1:176)&lt;=ROWS(DataRange), COLUMNS($A:C)&lt;=COLUMNS(DataRange)), ((2/(INDEX('coded conversion'!$B$3:$ZZ$3,1,COLUMNS($A:C))-INDEX('coded conversion'!$B$2:$ZZ$2,1,COLUMNS($A:C))))*('raw data'!C176-INDEX('coded conversion'!$B$2:$ZZ$2,1,COLUMNS($A:C))))-1, "")</f>
        <v/>
      </c>
      <c r="D176" s="1" t="str" cm="1">
        <f t="array" aca="1" ref="D176" ca="1">IF(AND(ROWS($1:176)&lt;=ROWS(DataRange), COLUMNS($A:D)&lt;=COLUMNS(DataRange)), ((2/(INDEX('coded conversion'!$B$3:$ZZ$3,1,COLUMNS($A:D))-INDEX('coded conversion'!$B$2:$ZZ$2,1,COLUMNS($A:D))))*('raw data'!D176-INDEX('coded conversion'!$B$2:$ZZ$2,1,COLUMNS($A:D))))-1, "")</f>
        <v/>
      </c>
      <c r="E176" s="1" t="str" cm="1">
        <f t="array" aca="1" ref="E176" ca="1">IF(AND(ROWS($1:176)&lt;=ROWS(DataRange), COLUMNS($A:E)&lt;=COLUMNS(DataRange)), ((2/(INDEX('coded conversion'!$B$3:$ZZ$3,1,COLUMNS($A:E))-INDEX('coded conversion'!$B$2:$ZZ$2,1,COLUMNS($A:E))))*('raw data'!E176-INDEX('coded conversion'!$B$2:$ZZ$2,1,COLUMNS($A:E))))-1, "")</f>
        <v/>
      </c>
      <c r="F176" s="1" t="str" cm="1">
        <f t="array" aca="1" ref="F176" ca="1">IF(AND(ROWS($1:176)&lt;=ROWS(DataRange), COLUMNS($A:F)&lt;=COLUMNS(DataRange)), ((2/(INDEX('coded conversion'!$B$3:$ZZ$3,1,COLUMNS($A:F))-INDEX('coded conversion'!$B$2:$ZZ$2,1,COLUMNS($A:F))))*('raw data'!F176-INDEX('coded conversion'!$B$2:$ZZ$2,1,COLUMNS($A:F))))-1, "")</f>
        <v/>
      </c>
      <c r="G176" s="1" t="str" cm="1">
        <f t="array" aca="1" ref="G176" ca="1">IF(AND(ROWS($1:176)&lt;=ROWS(DataRange), COLUMNS($A:G)&lt;=COLUMNS(DataRange)), ((2/(INDEX('coded conversion'!$B$3:$ZZ$3,1,COLUMNS($A:G))-INDEX('coded conversion'!$B$2:$ZZ$2,1,COLUMNS($A:G))))*('raw data'!G176-INDEX('coded conversion'!$B$2:$ZZ$2,1,COLUMNS($A:G))))-1, "")</f>
        <v/>
      </c>
      <c r="H176" s="1" t="str" cm="1">
        <f t="array" aca="1" ref="H176" ca="1">IF(AND(ROWS($1:176)&lt;=ROWS(DataRange), COLUMNS($A:H)&lt;=COLUMNS(DataRange)), ((2/(INDEX('coded conversion'!$B$3:$ZZ$3,1,COLUMNS($A:H))-INDEX('coded conversion'!$B$2:$ZZ$2,1,COLUMNS($A:H))))*('raw data'!H176-INDEX('coded conversion'!$B$2:$ZZ$2,1,COLUMNS($A:H))))-1, "")</f>
        <v/>
      </c>
      <c r="I176" s="1" t="str" cm="1">
        <f t="array" aca="1" ref="I176" ca="1">IF(AND(ROWS($1:176)&lt;=ROWS(DataRange), COLUMNS($A:I)&lt;=COLUMNS(DataRange)), ((2/(INDEX('coded conversion'!$B$3:$ZZ$3,1,COLUMNS($A:I))-INDEX('coded conversion'!$B$2:$ZZ$2,1,COLUMNS($A:I))))*('raw data'!I176-INDEX('coded conversion'!$B$2:$ZZ$2,1,COLUMNS($A:I))))-1, "")</f>
        <v/>
      </c>
    </row>
    <row r="177" spans="1:9" x14ac:dyDescent="0.2">
      <c r="A177" s="1" t="str" cm="1">
        <f t="array" aca="1" ref="A177" ca="1">IF(AND(ROWS($1:177)&lt;=ROWS(DataRange), COLUMNS($A:A)&lt;=COLUMNS(DataRange)), ((2/(INDEX('coded conversion'!$B$3:$ZZ$3,1,COLUMNS($A:A))-INDEX('coded conversion'!$B$2:$ZZ$2,1,COLUMNS($A:A))))*('raw data'!A177-INDEX('coded conversion'!$B$2:$ZZ$2,1,COLUMNS($A:A))))-1, "")</f>
        <v/>
      </c>
      <c r="B177" s="1" t="str" cm="1">
        <f t="array" aca="1" ref="B177" ca="1">IF(AND(ROWS($1:177)&lt;=ROWS(DataRange), COLUMNS($A:B)&lt;=COLUMNS(DataRange)), ((2/(INDEX('coded conversion'!$B$3:$ZZ$3,1,COLUMNS($A:B))-INDEX('coded conversion'!$B$2:$ZZ$2,1,COLUMNS($A:B))))*('raw data'!B177-INDEX('coded conversion'!$B$2:$ZZ$2,1,COLUMNS($A:B))))-1, "")</f>
        <v/>
      </c>
      <c r="C177" s="1" t="str" cm="1">
        <f t="array" aca="1" ref="C177" ca="1">IF(AND(ROWS($1:177)&lt;=ROWS(DataRange), COLUMNS($A:C)&lt;=COLUMNS(DataRange)), ((2/(INDEX('coded conversion'!$B$3:$ZZ$3,1,COLUMNS($A:C))-INDEX('coded conversion'!$B$2:$ZZ$2,1,COLUMNS($A:C))))*('raw data'!C177-INDEX('coded conversion'!$B$2:$ZZ$2,1,COLUMNS($A:C))))-1, "")</f>
        <v/>
      </c>
      <c r="D177" s="1" t="str" cm="1">
        <f t="array" aca="1" ref="D177" ca="1">IF(AND(ROWS($1:177)&lt;=ROWS(DataRange), COLUMNS($A:D)&lt;=COLUMNS(DataRange)), ((2/(INDEX('coded conversion'!$B$3:$ZZ$3,1,COLUMNS($A:D))-INDEX('coded conversion'!$B$2:$ZZ$2,1,COLUMNS($A:D))))*('raw data'!D177-INDEX('coded conversion'!$B$2:$ZZ$2,1,COLUMNS($A:D))))-1, "")</f>
        <v/>
      </c>
      <c r="E177" s="1" t="str" cm="1">
        <f t="array" aca="1" ref="E177" ca="1">IF(AND(ROWS($1:177)&lt;=ROWS(DataRange), COLUMNS($A:E)&lt;=COLUMNS(DataRange)), ((2/(INDEX('coded conversion'!$B$3:$ZZ$3,1,COLUMNS($A:E))-INDEX('coded conversion'!$B$2:$ZZ$2,1,COLUMNS($A:E))))*('raw data'!E177-INDEX('coded conversion'!$B$2:$ZZ$2,1,COLUMNS($A:E))))-1, "")</f>
        <v/>
      </c>
      <c r="F177" s="1" t="str" cm="1">
        <f t="array" aca="1" ref="F177" ca="1">IF(AND(ROWS($1:177)&lt;=ROWS(DataRange), COLUMNS($A:F)&lt;=COLUMNS(DataRange)), ((2/(INDEX('coded conversion'!$B$3:$ZZ$3,1,COLUMNS($A:F))-INDEX('coded conversion'!$B$2:$ZZ$2,1,COLUMNS($A:F))))*('raw data'!F177-INDEX('coded conversion'!$B$2:$ZZ$2,1,COLUMNS($A:F))))-1, "")</f>
        <v/>
      </c>
      <c r="G177" s="1" t="str" cm="1">
        <f t="array" aca="1" ref="G177" ca="1">IF(AND(ROWS($1:177)&lt;=ROWS(DataRange), COLUMNS($A:G)&lt;=COLUMNS(DataRange)), ((2/(INDEX('coded conversion'!$B$3:$ZZ$3,1,COLUMNS($A:G))-INDEX('coded conversion'!$B$2:$ZZ$2,1,COLUMNS($A:G))))*('raw data'!G177-INDEX('coded conversion'!$B$2:$ZZ$2,1,COLUMNS($A:G))))-1, "")</f>
        <v/>
      </c>
      <c r="H177" s="1" t="str" cm="1">
        <f t="array" aca="1" ref="H177" ca="1">IF(AND(ROWS($1:177)&lt;=ROWS(DataRange), COLUMNS($A:H)&lt;=COLUMNS(DataRange)), ((2/(INDEX('coded conversion'!$B$3:$ZZ$3,1,COLUMNS($A:H))-INDEX('coded conversion'!$B$2:$ZZ$2,1,COLUMNS($A:H))))*('raw data'!H177-INDEX('coded conversion'!$B$2:$ZZ$2,1,COLUMNS($A:H))))-1, "")</f>
        <v/>
      </c>
      <c r="I177" s="1" t="str" cm="1">
        <f t="array" aca="1" ref="I177" ca="1">IF(AND(ROWS($1:177)&lt;=ROWS(DataRange), COLUMNS($A:I)&lt;=COLUMNS(DataRange)), ((2/(INDEX('coded conversion'!$B$3:$ZZ$3,1,COLUMNS($A:I))-INDEX('coded conversion'!$B$2:$ZZ$2,1,COLUMNS($A:I))))*('raw data'!I177-INDEX('coded conversion'!$B$2:$ZZ$2,1,COLUMNS($A:I))))-1, "")</f>
        <v/>
      </c>
    </row>
    <row r="178" spans="1:9" x14ac:dyDescent="0.2">
      <c r="A178" s="1" t="str" cm="1">
        <f t="array" aca="1" ref="A178" ca="1">IF(AND(ROWS($1:178)&lt;=ROWS(DataRange), COLUMNS($A:A)&lt;=COLUMNS(DataRange)), ((2/(INDEX('coded conversion'!$B$3:$ZZ$3,1,COLUMNS($A:A))-INDEX('coded conversion'!$B$2:$ZZ$2,1,COLUMNS($A:A))))*('raw data'!A178-INDEX('coded conversion'!$B$2:$ZZ$2,1,COLUMNS($A:A))))-1, "")</f>
        <v/>
      </c>
      <c r="B178" s="1" t="str" cm="1">
        <f t="array" aca="1" ref="B178" ca="1">IF(AND(ROWS($1:178)&lt;=ROWS(DataRange), COLUMNS($A:B)&lt;=COLUMNS(DataRange)), ((2/(INDEX('coded conversion'!$B$3:$ZZ$3,1,COLUMNS($A:B))-INDEX('coded conversion'!$B$2:$ZZ$2,1,COLUMNS($A:B))))*('raw data'!B178-INDEX('coded conversion'!$B$2:$ZZ$2,1,COLUMNS($A:B))))-1, "")</f>
        <v/>
      </c>
      <c r="C178" s="1" t="str" cm="1">
        <f t="array" aca="1" ref="C178" ca="1">IF(AND(ROWS($1:178)&lt;=ROWS(DataRange), COLUMNS($A:C)&lt;=COLUMNS(DataRange)), ((2/(INDEX('coded conversion'!$B$3:$ZZ$3,1,COLUMNS($A:C))-INDEX('coded conversion'!$B$2:$ZZ$2,1,COLUMNS($A:C))))*('raw data'!C178-INDEX('coded conversion'!$B$2:$ZZ$2,1,COLUMNS($A:C))))-1, "")</f>
        <v/>
      </c>
      <c r="D178" s="1" t="str" cm="1">
        <f t="array" aca="1" ref="D178" ca="1">IF(AND(ROWS($1:178)&lt;=ROWS(DataRange), COLUMNS($A:D)&lt;=COLUMNS(DataRange)), ((2/(INDEX('coded conversion'!$B$3:$ZZ$3,1,COLUMNS($A:D))-INDEX('coded conversion'!$B$2:$ZZ$2,1,COLUMNS($A:D))))*('raw data'!D178-INDEX('coded conversion'!$B$2:$ZZ$2,1,COLUMNS($A:D))))-1, "")</f>
        <v/>
      </c>
      <c r="E178" s="1" t="str" cm="1">
        <f t="array" aca="1" ref="E178" ca="1">IF(AND(ROWS($1:178)&lt;=ROWS(DataRange), COLUMNS($A:E)&lt;=COLUMNS(DataRange)), ((2/(INDEX('coded conversion'!$B$3:$ZZ$3,1,COLUMNS($A:E))-INDEX('coded conversion'!$B$2:$ZZ$2,1,COLUMNS($A:E))))*('raw data'!E178-INDEX('coded conversion'!$B$2:$ZZ$2,1,COLUMNS($A:E))))-1, "")</f>
        <v/>
      </c>
      <c r="F178" s="1" t="str" cm="1">
        <f t="array" aca="1" ref="F178" ca="1">IF(AND(ROWS($1:178)&lt;=ROWS(DataRange), COLUMNS($A:F)&lt;=COLUMNS(DataRange)), ((2/(INDEX('coded conversion'!$B$3:$ZZ$3,1,COLUMNS($A:F))-INDEX('coded conversion'!$B$2:$ZZ$2,1,COLUMNS($A:F))))*('raw data'!F178-INDEX('coded conversion'!$B$2:$ZZ$2,1,COLUMNS($A:F))))-1, "")</f>
        <v/>
      </c>
      <c r="G178" s="1" t="str" cm="1">
        <f t="array" aca="1" ref="G178" ca="1">IF(AND(ROWS($1:178)&lt;=ROWS(DataRange), COLUMNS($A:G)&lt;=COLUMNS(DataRange)), ((2/(INDEX('coded conversion'!$B$3:$ZZ$3,1,COLUMNS($A:G))-INDEX('coded conversion'!$B$2:$ZZ$2,1,COLUMNS($A:G))))*('raw data'!G178-INDEX('coded conversion'!$B$2:$ZZ$2,1,COLUMNS($A:G))))-1, "")</f>
        <v/>
      </c>
      <c r="H178" s="1" t="str" cm="1">
        <f t="array" aca="1" ref="H178" ca="1">IF(AND(ROWS($1:178)&lt;=ROWS(DataRange), COLUMNS($A:H)&lt;=COLUMNS(DataRange)), ((2/(INDEX('coded conversion'!$B$3:$ZZ$3,1,COLUMNS($A:H))-INDEX('coded conversion'!$B$2:$ZZ$2,1,COLUMNS($A:H))))*('raw data'!H178-INDEX('coded conversion'!$B$2:$ZZ$2,1,COLUMNS($A:H))))-1, "")</f>
        <v/>
      </c>
      <c r="I178" s="1" t="str" cm="1">
        <f t="array" aca="1" ref="I178" ca="1">IF(AND(ROWS($1:178)&lt;=ROWS(DataRange), COLUMNS($A:I)&lt;=COLUMNS(DataRange)), ((2/(INDEX('coded conversion'!$B$3:$ZZ$3,1,COLUMNS($A:I))-INDEX('coded conversion'!$B$2:$ZZ$2,1,COLUMNS($A:I))))*('raw data'!I178-INDEX('coded conversion'!$B$2:$ZZ$2,1,COLUMNS($A:I))))-1, "")</f>
        <v/>
      </c>
    </row>
    <row r="179" spans="1:9" x14ac:dyDescent="0.2">
      <c r="A179" s="1" t="str" cm="1">
        <f t="array" aca="1" ref="A179" ca="1">IF(AND(ROWS($1:179)&lt;=ROWS(DataRange), COLUMNS($A:A)&lt;=COLUMNS(DataRange)), ((2/(INDEX('coded conversion'!$B$3:$ZZ$3,1,COLUMNS($A:A))-INDEX('coded conversion'!$B$2:$ZZ$2,1,COLUMNS($A:A))))*('raw data'!A179-INDEX('coded conversion'!$B$2:$ZZ$2,1,COLUMNS($A:A))))-1, "")</f>
        <v/>
      </c>
      <c r="B179" s="1" t="str" cm="1">
        <f t="array" aca="1" ref="B179" ca="1">IF(AND(ROWS($1:179)&lt;=ROWS(DataRange), COLUMNS($A:B)&lt;=COLUMNS(DataRange)), ((2/(INDEX('coded conversion'!$B$3:$ZZ$3,1,COLUMNS($A:B))-INDEX('coded conversion'!$B$2:$ZZ$2,1,COLUMNS($A:B))))*('raw data'!B179-INDEX('coded conversion'!$B$2:$ZZ$2,1,COLUMNS($A:B))))-1, "")</f>
        <v/>
      </c>
      <c r="C179" s="1" t="str" cm="1">
        <f t="array" aca="1" ref="C179" ca="1">IF(AND(ROWS($1:179)&lt;=ROWS(DataRange), COLUMNS($A:C)&lt;=COLUMNS(DataRange)), ((2/(INDEX('coded conversion'!$B$3:$ZZ$3,1,COLUMNS($A:C))-INDEX('coded conversion'!$B$2:$ZZ$2,1,COLUMNS($A:C))))*('raw data'!C179-INDEX('coded conversion'!$B$2:$ZZ$2,1,COLUMNS($A:C))))-1, "")</f>
        <v/>
      </c>
      <c r="D179" s="1" t="str" cm="1">
        <f t="array" aca="1" ref="D179" ca="1">IF(AND(ROWS($1:179)&lt;=ROWS(DataRange), COLUMNS($A:D)&lt;=COLUMNS(DataRange)), ((2/(INDEX('coded conversion'!$B$3:$ZZ$3,1,COLUMNS($A:D))-INDEX('coded conversion'!$B$2:$ZZ$2,1,COLUMNS($A:D))))*('raw data'!D179-INDEX('coded conversion'!$B$2:$ZZ$2,1,COLUMNS($A:D))))-1, "")</f>
        <v/>
      </c>
      <c r="E179" s="1" t="str" cm="1">
        <f t="array" aca="1" ref="E179" ca="1">IF(AND(ROWS($1:179)&lt;=ROWS(DataRange), COLUMNS($A:E)&lt;=COLUMNS(DataRange)), ((2/(INDEX('coded conversion'!$B$3:$ZZ$3,1,COLUMNS($A:E))-INDEX('coded conversion'!$B$2:$ZZ$2,1,COLUMNS($A:E))))*('raw data'!E179-INDEX('coded conversion'!$B$2:$ZZ$2,1,COLUMNS($A:E))))-1, "")</f>
        <v/>
      </c>
      <c r="F179" s="1" t="str" cm="1">
        <f t="array" aca="1" ref="F179" ca="1">IF(AND(ROWS($1:179)&lt;=ROWS(DataRange), COLUMNS($A:F)&lt;=COLUMNS(DataRange)), ((2/(INDEX('coded conversion'!$B$3:$ZZ$3,1,COLUMNS($A:F))-INDEX('coded conversion'!$B$2:$ZZ$2,1,COLUMNS($A:F))))*('raw data'!F179-INDEX('coded conversion'!$B$2:$ZZ$2,1,COLUMNS($A:F))))-1, "")</f>
        <v/>
      </c>
      <c r="G179" s="1" t="str" cm="1">
        <f t="array" aca="1" ref="G179" ca="1">IF(AND(ROWS($1:179)&lt;=ROWS(DataRange), COLUMNS($A:G)&lt;=COLUMNS(DataRange)), ((2/(INDEX('coded conversion'!$B$3:$ZZ$3,1,COLUMNS($A:G))-INDEX('coded conversion'!$B$2:$ZZ$2,1,COLUMNS($A:G))))*('raw data'!G179-INDEX('coded conversion'!$B$2:$ZZ$2,1,COLUMNS($A:G))))-1, "")</f>
        <v/>
      </c>
      <c r="H179" s="1" t="str" cm="1">
        <f t="array" aca="1" ref="H179" ca="1">IF(AND(ROWS($1:179)&lt;=ROWS(DataRange), COLUMNS($A:H)&lt;=COLUMNS(DataRange)), ((2/(INDEX('coded conversion'!$B$3:$ZZ$3,1,COLUMNS($A:H))-INDEX('coded conversion'!$B$2:$ZZ$2,1,COLUMNS($A:H))))*('raw data'!H179-INDEX('coded conversion'!$B$2:$ZZ$2,1,COLUMNS($A:H))))-1, "")</f>
        <v/>
      </c>
      <c r="I179" s="1" t="str" cm="1">
        <f t="array" aca="1" ref="I179" ca="1">IF(AND(ROWS($1:179)&lt;=ROWS(DataRange), COLUMNS($A:I)&lt;=COLUMNS(DataRange)), ((2/(INDEX('coded conversion'!$B$3:$ZZ$3,1,COLUMNS($A:I))-INDEX('coded conversion'!$B$2:$ZZ$2,1,COLUMNS($A:I))))*('raw data'!I179-INDEX('coded conversion'!$B$2:$ZZ$2,1,COLUMNS($A:I))))-1, "")</f>
        <v/>
      </c>
    </row>
    <row r="180" spans="1:9" x14ac:dyDescent="0.2">
      <c r="A180" s="1" t="str" cm="1">
        <f t="array" aca="1" ref="A180" ca="1">IF(AND(ROWS($1:180)&lt;=ROWS(DataRange), COLUMNS($A:A)&lt;=COLUMNS(DataRange)), ((2/(INDEX('coded conversion'!$B$3:$ZZ$3,1,COLUMNS($A:A))-INDEX('coded conversion'!$B$2:$ZZ$2,1,COLUMNS($A:A))))*('raw data'!A180-INDEX('coded conversion'!$B$2:$ZZ$2,1,COLUMNS($A:A))))-1, "")</f>
        <v/>
      </c>
      <c r="B180" s="1" t="str" cm="1">
        <f t="array" aca="1" ref="B180" ca="1">IF(AND(ROWS($1:180)&lt;=ROWS(DataRange), COLUMNS($A:B)&lt;=COLUMNS(DataRange)), ((2/(INDEX('coded conversion'!$B$3:$ZZ$3,1,COLUMNS($A:B))-INDEX('coded conversion'!$B$2:$ZZ$2,1,COLUMNS($A:B))))*('raw data'!B180-INDEX('coded conversion'!$B$2:$ZZ$2,1,COLUMNS($A:B))))-1, "")</f>
        <v/>
      </c>
      <c r="C180" s="1" t="str" cm="1">
        <f t="array" aca="1" ref="C180" ca="1">IF(AND(ROWS($1:180)&lt;=ROWS(DataRange), COLUMNS($A:C)&lt;=COLUMNS(DataRange)), ((2/(INDEX('coded conversion'!$B$3:$ZZ$3,1,COLUMNS($A:C))-INDEX('coded conversion'!$B$2:$ZZ$2,1,COLUMNS($A:C))))*('raw data'!C180-INDEX('coded conversion'!$B$2:$ZZ$2,1,COLUMNS($A:C))))-1, "")</f>
        <v/>
      </c>
      <c r="D180" s="1" t="str" cm="1">
        <f t="array" aca="1" ref="D180" ca="1">IF(AND(ROWS($1:180)&lt;=ROWS(DataRange), COLUMNS($A:D)&lt;=COLUMNS(DataRange)), ((2/(INDEX('coded conversion'!$B$3:$ZZ$3,1,COLUMNS($A:D))-INDEX('coded conversion'!$B$2:$ZZ$2,1,COLUMNS($A:D))))*('raw data'!D180-INDEX('coded conversion'!$B$2:$ZZ$2,1,COLUMNS($A:D))))-1, "")</f>
        <v/>
      </c>
      <c r="E180" s="1" t="str" cm="1">
        <f t="array" aca="1" ref="E180" ca="1">IF(AND(ROWS($1:180)&lt;=ROWS(DataRange), COLUMNS($A:E)&lt;=COLUMNS(DataRange)), ((2/(INDEX('coded conversion'!$B$3:$ZZ$3,1,COLUMNS($A:E))-INDEX('coded conversion'!$B$2:$ZZ$2,1,COLUMNS($A:E))))*('raw data'!E180-INDEX('coded conversion'!$B$2:$ZZ$2,1,COLUMNS($A:E))))-1, "")</f>
        <v/>
      </c>
      <c r="F180" s="1" t="str" cm="1">
        <f t="array" aca="1" ref="F180" ca="1">IF(AND(ROWS($1:180)&lt;=ROWS(DataRange), COLUMNS($A:F)&lt;=COLUMNS(DataRange)), ((2/(INDEX('coded conversion'!$B$3:$ZZ$3,1,COLUMNS($A:F))-INDEX('coded conversion'!$B$2:$ZZ$2,1,COLUMNS($A:F))))*('raw data'!F180-INDEX('coded conversion'!$B$2:$ZZ$2,1,COLUMNS($A:F))))-1, "")</f>
        <v/>
      </c>
      <c r="G180" s="1" t="str" cm="1">
        <f t="array" aca="1" ref="G180" ca="1">IF(AND(ROWS($1:180)&lt;=ROWS(DataRange), COLUMNS($A:G)&lt;=COLUMNS(DataRange)), ((2/(INDEX('coded conversion'!$B$3:$ZZ$3,1,COLUMNS($A:G))-INDEX('coded conversion'!$B$2:$ZZ$2,1,COLUMNS($A:G))))*('raw data'!G180-INDEX('coded conversion'!$B$2:$ZZ$2,1,COLUMNS($A:G))))-1, "")</f>
        <v/>
      </c>
      <c r="H180" s="1" t="str" cm="1">
        <f t="array" aca="1" ref="H180" ca="1">IF(AND(ROWS($1:180)&lt;=ROWS(DataRange), COLUMNS($A:H)&lt;=COLUMNS(DataRange)), ((2/(INDEX('coded conversion'!$B$3:$ZZ$3,1,COLUMNS($A:H))-INDEX('coded conversion'!$B$2:$ZZ$2,1,COLUMNS($A:H))))*('raw data'!H180-INDEX('coded conversion'!$B$2:$ZZ$2,1,COLUMNS($A:H))))-1, "")</f>
        <v/>
      </c>
      <c r="I180" s="1" t="str" cm="1">
        <f t="array" aca="1" ref="I180" ca="1">IF(AND(ROWS($1:180)&lt;=ROWS(DataRange), COLUMNS($A:I)&lt;=COLUMNS(DataRange)), ((2/(INDEX('coded conversion'!$B$3:$ZZ$3,1,COLUMNS($A:I))-INDEX('coded conversion'!$B$2:$ZZ$2,1,COLUMNS($A:I))))*('raw data'!I180-INDEX('coded conversion'!$B$2:$ZZ$2,1,COLUMNS($A:I))))-1, "")</f>
        <v/>
      </c>
    </row>
    <row r="181" spans="1:9" x14ac:dyDescent="0.2">
      <c r="A181" s="1" t="str" cm="1">
        <f t="array" aca="1" ref="A181" ca="1">IF(AND(ROWS($1:181)&lt;=ROWS(DataRange), COLUMNS($A:A)&lt;=COLUMNS(DataRange)), ((2/(INDEX('coded conversion'!$B$3:$ZZ$3,1,COLUMNS($A:A))-INDEX('coded conversion'!$B$2:$ZZ$2,1,COLUMNS($A:A))))*('raw data'!A181-INDEX('coded conversion'!$B$2:$ZZ$2,1,COLUMNS($A:A))))-1, "")</f>
        <v/>
      </c>
      <c r="B181" s="1" t="str" cm="1">
        <f t="array" aca="1" ref="B181" ca="1">IF(AND(ROWS($1:181)&lt;=ROWS(DataRange), COLUMNS($A:B)&lt;=COLUMNS(DataRange)), ((2/(INDEX('coded conversion'!$B$3:$ZZ$3,1,COLUMNS($A:B))-INDEX('coded conversion'!$B$2:$ZZ$2,1,COLUMNS($A:B))))*('raw data'!B181-INDEX('coded conversion'!$B$2:$ZZ$2,1,COLUMNS($A:B))))-1, "")</f>
        <v/>
      </c>
      <c r="C181" s="1" t="str" cm="1">
        <f t="array" aca="1" ref="C181" ca="1">IF(AND(ROWS($1:181)&lt;=ROWS(DataRange), COLUMNS($A:C)&lt;=COLUMNS(DataRange)), ((2/(INDEX('coded conversion'!$B$3:$ZZ$3,1,COLUMNS($A:C))-INDEX('coded conversion'!$B$2:$ZZ$2,1,COLUMNS($A:C))))*('raw data'!C181-INDEX('coded conversion'!$B$2:$ZZ$2,1,COLUMNS($A:C))))-1, "")</f>
        <v/>
      </c>
      <c r="D181" s="1" t="str" cm="1">
        <f t="array" aca="1" ref="D181" ca="1">IF(AND(ROWS($1:181)&lt;=ROWS(DataRange), COLUMNS($A:D)&lt;=COLUMNS(DataRange)), ((2/(INDEX('coded conversion'!$B$3:$ZZ$3,1,COLUMNS($A:D))-INDEX('coded conversion'!$B$2:$ZZ$2,1,COLUMNS($A:D))))*('raw data'!D181-INDEX('coded conversion'!$B$2:$ZZ$2,1,COLUMNS($A:D))))-1, "")</f>
        <v/>
      </c>
      <c r="E181" s="1" t="str" cm="1">
        <f t="array" aca="1" ref="E181" ca="1">IF(AND(ROWS($1:181)&lt;=ROWS(DataRange), COLUMNS($A:E)&lt;=COLUMNS(DataRange)), ((2/(INDEX('coded conversion'!$B$3:$ZZ$3,1,COLUMNS($A:E))-INDEX('coded conversion'!$B$2:$ZZ$2,1,COLUMNS($A:E))))*('raw data'!E181-INDEX('coded conversion'!$B$2:$ZZ$2,1,COLUMNS($A:E))))-1, "")</f>
        <v/>
      </c>
      <c r="F181" s="1" t="str" cm="1">
        <f t="array" aca="1" ref="F181" ca="1">IF(AND(ROWS($1:181)&lt;=ROWS(DataRange), COLUMNS($A:F)&lt;=COLUMNS(DataRange)), ((2/(INDEX('coded conversion'!$B$3:$ZZ$3,1,COLUMNS($A:F))-INDEX('coded conversion'!$B$2:$ZZ$2,1,COLUMNS($A:F))))*('raw data'!F181-INDEX('coded conversion'!$B$2:$ZZ$2,1,COLUMNS($A:F))))-1, "")</f>
        <v/>
      </c>
      <c r="G181" s="1" t="str" cm="1">
        <f t="array" aca="1" ref="G181" ca="1">IF(AND(ROWS($1:181)&lt;=ROWS(DataRange), COLUMNS($A:G)&lt;=COLUMNS(DataRange)), ((2/(INDEX('coded conversion'!$B$3:$ZZ$3,1,COLUMNS($A:G))-INDEX('coded conversion'!$B$2:$ZZ$2,1,COLUMNS($A:G))))*('raw data'!G181-INDEX('coded conversion'!$B$2:$ZZ$2,1,COLUMNS($A:G))))-1, "")</f>
        <v/>
      </c>
      <c r="H181" s="1" t="str" cm="1">
        <f t="array" aca="1" ref="H181" ca="1">IF(AND(ROWS($1:181)&lt;=ROWS(DataRange), COLUMNS($A:H)&lt;=COLUMNS(DataRange)), ((2/(INDEX('coded conversion'!$B$3:$ZZ$3,1,COLUMNS($A:H))-INDEX('coded conversion'!$B$2:$ZZ$2,1,COLUMNS($A:H))))*('raw data'!H181-INDEX('coded conversion'!$B$2:$ZZ$2,1,COLUMNS($A:H))))-1, "")</f>
        <v/>
      </c>
      <c r="I181" s="1" t="str" cm="1">
        <f t="array" aca="1" ref="I181" ca="1">IF(AND(ROWS($1:181)&lt;=ROWS(DataRange), COLUMNS($A:I)&lt;=COLUMNS(DataRange)), ((2/(INDEX('coded conversion'!$B$3:$ZZ$3,1,COLUMNS($A:I))-INDEX('coded conversion'!$B$2:$ZZ$2,1,COLUMNS($A:I))))*('raw data'!I181-INDEX('coded conversion'!$B$2:$ZZ$2,1,COLUMNS($A:I))))-1, "")</f>
        <v/>
      </c>
    </row>
    <row r="182" spans="1:9" x14ac:dyDescent="0.2">
      <c r="A182" s="1" t="str" cm="1">
        <f t="array" aca="1" ref="A182" ca="1">IF(AND(ROWS($1:182)&lt;=ROWS(DataRange), COLUMNS($A:A)&lt;=COLUMNS(DataRange)), ((2/(INDEX('coded conversion'!$B$3:$ZZ$3,1,COLUMNS($A:A))-INDEX('coded conversion'!$B$2:$ZZ$2,1,COLUMNS($A:A))))*('raw data'!A182-INDEX('coded conversion'!$B$2:$ZZ$2,1,COLUMNS($A:A))))-1, "")</f>
        <v/>
      </c>
      <c r="B182" s="1" t="str" cm="1">
        <f t="array" aca="1" ref="B182" ca="1">IF(AND(ROWS($1:182)&lt;=ROWS(DataRange), COLUMNS($A:B)&lt;=COLUMNS(DataRange)), ((2/(INDEX('coded conversion'!$B$3:$ZZ$3,1,COLUMNS($A:B))-INDEX('coded conversion'!$B$2:$ZZ$2,1,COLUMNS($A:B))))*('raw data'!B182-INDEX('coded conversion'!$B$2:$ZZ$2,1,COLUMNS($A:B))))-1, "")</f>
        <v/>
      </c>
      <c r="C182" s="1" t="str" cm="1">
        <f t="array" aca="1" ref="C182" ca="1">IF(AND(ROWS($1:182)&lt;=ROWS(DataRange), COLUMNS($A:C)&lt;=COLUMNS(DataRange)), ((2/(INDEX('coded conversion'!$B$3:$ZZ$3,1,COLUMNS($A:C))-INDEX('coded conversion'!$B$2:$ZZ$2,1,COLUMNS($A:C))))*('raw data'!C182-INDEX('coded conversion'!$B$2:$ZZ$2,1,COLUMNS($A:C))))-1, "")</f>
        <v/>
      </c>
      <c r="D182" s="1" t="str" cm="1">
        <f t="array" aca="1" ref="D182" ca="1">IF(AND(ROWS($1:182)&lt;=ROWS(DataRange), COLUMNS($A:D)&lt;=COLUMNS(DataRange)), ((2/(INDEX('coded conversion'!$B$3:$ZZ$3,1,COLUMNS($A:D))-INDEX('coded conversion'!$B$2:$ZZ$2,1,COLUMNS($A:D))))*('raw data'!D182-INDEX('coded conversion'!$B$2:$ZZ$2,1,COLUMNS($A:D))))-1, "")</f>
        <v/>
      </c>
      <c r="E182" s="1" t="str" cm="1">
        <f t="array" aca="1" ref="E182" ca="1">IF(AND(ROWS($1:182)&lt;=ROWS(DataRange), COLUMNS($A:E)&lt;=COLUMNS(DataRange)), ((2/(INDEX('coded conversion'!$B$3:$ZZ$3,1,COLUMNS($A:E))-INDEX('coded conversion'!$B$2:$ZZ$2,1,COLUMNS($A:E))))*('raw data'!E182-INDEX('coded conversion'!$B$2:$ZZ$2,1,COLUMNS($A:E))))-1, "")</f>
        <v/>
      </c>
      <c r="F182" s="1" t="str" cm="1">
        <f t="array" aca="1" ref="F182" ca="1">IF(AND(ROWS($1:182)&lt;=ROWS(DataRange), COLUMNS($A:F)&lt;=COLUMNS(DataRange)), ((2/(INDEX('coded conversion'!$B$3:$ZZ$3,1,COLUMNS($A:F))-INDEX('coded conversion'!$B$2:$ZZ$2,1,COLUMNS($A:F))))*('raw data'!F182-INDEX('coded conversion'!$B$2:$ZZ$2,1,COLUMNS($A:F))))-1, "")</f>
        <v/>
      </c>
      <c r="G182" s="1" t="str" cm="1">
        <f t="array" aca="1" ref="G182" ca="1">IF(AND(ROWS($1:182)&lt;=ROWS(DataRange), COLUMNS($A:G)&lt;=COLUMNS(DataRange)), ((2/(INDEX('coded conversion'!$B$3:$ZZ$3,1,COLUMNS($A:G))-INDEX('coded conversion'!$B$2:$ZZ$2,1,COLUMNS($A:G))))*('raw data'!G182-INDEX('coded conversion'!$B$2:$ZZ$2,1,COLUMNS($A:G))))-1, "")</f>
        <v/>
      </c>
      <c r="H182" s="1" t="str" cm="1">
        <f t="array" aca="1" ref="H182" ca="1">IF(AND(ROWS($1:182)&lt;=ROWS(DataRange), COLUMNS($A:H)&lt;=COLUMNS(DataRange)), ((2/(INDEX('coded conversion'!$B$3:$ZZ$3,1,COLUMNS($A:H))-INDEX('coded conversion'!$B$2:$ZZ$2,1,COLUMNS($A:H))))*('raw data'!H182-INDEX('coded conversion'!$B$2:$ZZ$2,1,COLUMNS($A:H))))-1, "")</f>
        <v/>
      </c>
      <c r="I182" s="1" t="str" cm="1">
        <f t="array" aca="1" ref="I182" ca="1">IF(AND(ROWS($1:182)&lt;=ROWS(DataRange), COLUMNS($A:I)&lt;=COLUMNS(DataRange)), ((2/(INDEX('coded conversion'!$B$3:$ZZ$3,1,COLUMNS($A:I))-INDEX('coded conversion'!$B$2:$ZZ$2,1,COLUMNS($A:I))))*('raw data'!I182-INDEX('coded conversion'!$B$2:$ZZ$2,1,COLUMNS($A:I))))-1, "")</f>
        <v/>
      </c>
    </row>
    <row r="183" spans="1:9" x14ac:dyDescent="0.2">
      <c r="A183" s="1" t="str" cm="1">
        <f t="array" aca="1" ref="A183" ca="1">IF(AND(ROWS($1:183)&lt;=ROWS(DataRange), COLUMNS($A:A)&lt;=COLUMNS(DataRange)), ((2/(INDEX('coded conversion'!$B$3:$ZZ$3,1,COLUMNS($A:A))-INDEX('coded conversion'!$B$2:$ZZ$2,1,COLUMNS($A:A))))*('raw data'!A183-INDEX('coded conversion'!$B$2:$ZZ$2,1,COLUMNS($A:A))))-1, "")</f>
        <v/>
      </c>
      <c r="B183" s="1" t="str" cm="1">
        <f t="array" aca="1" ref="B183" ca="1">IF(AND(ROWS($1:183)&lt;=ROWS(DataRange), COLUMNS($A:B)&lt;=COLUMNS(DataRange)), ((2/(INDEX('coded conversion'!$B$3:$ZZ$3,1,COLUMNS($A:B))-INDEX('coded conversion'!$B$2:$ZZ$2,1,COLUMNS($A:B))))*('raw data'!B183-INDEX('coded conversion'!$B$2:$ZZ$2,1,COLUMNS($A:B))))-1, "")</f>
        <v/>
      </c>
      <c r="C183" s="1" t="str" cm="1">
        <f t="array" aca="1" ref="C183" ca="1">IF(AND(ROWS($1:183)&lt;=ROWS(DataRange), COLUMNS($A:C)&lt;=COLUMNS(DataRange)), ((2/(INDEX('coded conversion'!$B$3:$ZZ$3,1,COLUMNS($A:C))-INDEX('coded conversion'!$B$2:$ZZ$2,1,COLUMNS($A:C))))*('raw data'!C183-INDEX('coded conversion'!$B$2:$ZZ$2,1,COLUMNS($A:C))))-1, "")</f>
        <v/>
      </c>
      <c r="D183" s="1" t="str" cm="1">
        <f t="array" aca="1" ref="D183" ca="1">IF(AND(ROWS($1:183)&lt;=ROWS(DataRange), COLUMNS($A:D)&lt;=COLUMNS(DataRange)), ((2/(INDEX('coded conversion'!$B$3:$ZZ$3,1,COLUMNS($A:D))-INDEX('coded conversion'!$B$2:$ZZ$2,1,COLUMNS($A:D))))*('raw data'!D183-INDEX('coded conversion'!$B$2:$ZZ$2,1,COLUMNS($A:D))))-1, "")</f>
        <v/>
      </c>
      <c r="E183" s="1" t="str" cm="1">
        <f t="array" aca="1" ref="E183" ca="1">IF(AND(ROWS($1:183)&lt;=ROWS(DataRange), COLUMNS($A:E)&lt;=COLUMNS(DataRange)), ((2/(INDEX('coded conversion'!$B$3:$ZZ$3,1,COLUMNS($A:E))-INDEX('coded conversion'!$B$2:$ZZ$2,1,COLUMNS($A:E))))*('raw data'!E183-INDEX('coded conversion'!$B$2:$ZZ$2,1,COLUMNS($A:E))))-1, "")</f>
        <v/>
      </c>
      <c r="F183" s="1" t="str" cm="1">
        <f t="array" aca="1" ref="F183" ca="1">IF(AND(ROWS($1:183)&lt;=ROWS(DataRange), COLUMNS($A:F)&lt;=COLUMNS(DataRange)), ((2/(INDEX('coded conversion'!$B$3:$ZZ$3,1,COLUMNS($A:F))-INDEX('coded conversion'!$B$2:$ZZ$2,1,COLUMNS($A:F))))*('raw data'!F183-INDEX('coded conversion'!$B$2:$ZZ$2,1,COLUMNS($A:F))))-1, "")</f>
        <v/>
      </c>
      <c r="G183" s="1" t="str" cm="1">
        <f t="array" aca="1" ref="G183" ca="1">IF(AND(ROWS($1:183)&lt;=ROWS(DataRange), COLUMNS($A:G)&lt;=COLUMNS(DataRange)), ((2/(INDEX('coded conversion'!$B$3:$ZZ$3,1,COLUMNS($A:G))-INDEX('coded conversion'!$B$2:$ZZ$2,1,COLUMNS($A:G))))*('raw data'!G183-INDEX('coded conversion'!$B$2:$ZZ$2,1,COLUMNS($A:G))))-1, "")</f>
        <v/>
      </c>
      <c r="H183" s="1" t="str" cm="1">
        <f t="array" aca="1" ref="H183" ca="1">IF(AND(ROWS($1:183)&lt;=ROWS(DataRange), COLUMNS($A:H)&lt;=COLUMNS(DataRange)), ((2/(INDEX('coded conversion'!$B$3:$ZZ$3,1,COLUMNS($A:H))-INDEX('coded conversion'!$B$2:$ZZ$2,1,COLUMNS($A:H))))*('raw data'!H183-INDEX('coded conversion'!$B$2:$ZZ$2,1,COLUMNS($A:H))))-1, "")</f>
        <v/>
      </c>
      <c r="I183" s="1" t="str" cm="1">
        <f t="array" aca="1" ref="I183" ca="1">IF(AND(ROWS($1:183)&lt;=ROWS(DataRange), COLUMNS($A:I)&lt;=COLUMNS(DataRange)), ((2/(INDEX('coded conversion'!$B$3:$ZZ$3,1,COLUMNS($A:I))-INDEX('coded conversion'!$B$2:$ZZ$2,1,COLUMNS($A:I))))*('raw data'!I183-INDEX('coded conversion'!$B$2:$ZZ$2,1,COLUMNS($A:I))))-1, "")</f>
        <v/>
      </c>
    </row>
    <row r="184" spans="1:9" x14ac:dyDescent="0.2">
      <c r="A184" s="1" t="str" cm="1">
        <f t="array" aca="1" ref="A184" ca="1">IF(AND(ROWS($1:184)&lt;=ROWS(DataRange), COLUMNS($A:A)&lt;=COLUMNS(DataRange)), ((2/(INDEX('coded conversion'!$B$3:$ZZ$3,1,COLUMNS($A:A))-INDEX('coded conversion'!$B$2:$ZZ$2,1,COLUMNS($A:A))))*('raw data'!A184-INDEX('coded conversion'!$B$2:$ZZ$2,1,COLUMNS($A:A))))-1, "")</f>
        <v/>
      </c>
      <c r="B184" s="1" t="str" cm="1">
        <f t="array" aca="1" ref="B184" ca="1">IF(AND(ROWS($1:184)&lt;=ROWS(DataRange), COLUMNS($A:B)&lt;=COLUMNS(DataRange)), ((2/(INDEX('coded conversion'!$B$3:$ZZ$3,1,COLUMNS($A:B))-INDEX('coded conversion'!$B$2:$ZZ$2,1,COLUMNS($A:B))))*('raw data'!B184-INDEX('coded conversion'!$B$2:$ZZ$2,1,COLUMNS($A:B))))-1, "")</f>
        <v/>
      </c>
      <c r="C184" s="1" t="str" cm="1">
        <f t="array" aca="1" ref="C184" ca="1">IF(AND(ROWS($1:184)&lt;=ROWS(DataRange), COLUMNS($A:C)&lt;=COLUMNS(DataRange)), ((2/(INDEX('coded conversion'!$B$3:$ZZ$3,1,COLUMNS($A:C))-INDEX('coded conversion'!$B$2:$ZZ$2,1,COLUMNS($A:C))))*('raw data'!C184-INDEX('coded conversion'!$B$2:$ZZ$2,1,COLUMNS($A:C))))-1, "")</f>
        <v/>
      </c>
      <c r="D184" s="1" t="str" cm="1">
        <f t="array" aca="1" ref="D184" ca="1">IF(AND(ROWS($1:184)&lt;=ROWS(DataRange), COLUMNS($A:D)&lt;=COLUMNS(DataRange)), ((2/(INDEX('coded conversion'!$B$3:$ZZ$3,1,COLUMNS($A:D))-INDEX('coded conversion'!$B$2:$ZZ$2,1,COLUMNS($A:D))))*('raw data'!D184-INDEX('coded conversion'!$B$2:$ZZ$2,1,COLUMNS($A:D))))-1, "")</f>
        <v/>
      </c>
      <c r="E184" s="1" t="str" cm="1">
        <f t="array" aca="1" ref="E184" ca="1">IF(AND(ROWS($1:184)&lt;=ROWS(DataRange), COLUMNS($A:E)&lt;=COLUMNS(DataRange)), ((2/(INDEX('coded conversion'!$B$3:$ZZ$3,1,COLUMNS($A:E))-INDEX('coded conversion'!$B$2:$ZZ$2,1,COLUMNS($A:E))))*('raw data'!E184-INDEX('coded conversion'!$B$2:$ZZ$2,1,COLUMNS($A:E))))-1, "")</f>
        <v/>
      </c>
      <c r="F184" s="1" t="str" cm="1">
        <f t="array" aca="1" ref="F184" ca="1">IF(AND(ROWS($1:184)&lt;=ROWS(DataRange), COLUMNS($A:F)&lt;=COLUMNS(DataRange)), ((2/(INDEX('coded conversion'!$B$3:$ZZ$3,1,COLUMNS($A:F))-INDEX('coded conversion'!$B$2:$ZZ$2,1,COLUMNS($A:F))))*('raw data'!F184-INDEX('coded conversion'!$B$2:$ZZ$2,1,COLUMNS($A:F))))-1, "")</f>
        <v/>
      </c>
      <c r="G184" s="1" t="str" cm="1">
        <f t="array" aca="1" ref="G184" ca="1">IF(AND(ROWS($1:184)&lt;=ROWS(DataRange), COLUMNS($A:G)&lt;=COLUMNS(DataRange)), ((2/(INDEX('coded conversion'!$B$3:$ZZ$3,1,COLUMNS($A:G))-INDEX('coded conversion'!$B$2:$ZZ$2,1,COLUMNS($A:G))))*('raw data'!G184-INDEX('coded conversion'!$B$2:$ZZ$2,1,COLUMNS($A:G))))-1, "")</f>
        <v/>
      </c>
      <c r="H184" s="1" t="str" cm="1">
        <f t="array" aca="1" ref="H184" ca="1">IF(AND(ROWS($1:184)&lt;=ROWS(DataRange), COLUMNS($A:H)&lt;=COLUMNS(DataRange)), ((2/(INDEX('coded conversion'!$B$3:$ZZ$3,1,COLUMNS($A:H))-INDEX('coded conversion'!$B$2:$ZZ$2,1,COLUMNS($A:H))))*('raw data'!H184-INDEX('coded conversion'!$B$2:$ZZ$2,1,COLUMNS($A:H))))-1, "")</f>
        <v/>
      </c>
      <c r="I184" s="1" t="str" cm="1">
        <f t="array" aca="1" ref="I184" ca="1">IF(AND(ROWS($1:184)&lt;=ROWS(DataRange), COLUMNS($A:I)&lt;=COLUMNS(DataRange)), ((2/(INDEX('coded conversion'!$B$3:$ZZ$3,1,COLUMNS($A:I))-INDEX('coded conversion'!$B$2:$ZZ$2,1,COLUMNS($A:I))))*('raw data'!I184-INDEX('coded conversion'!$B$2:$ZZ$2,1,COLUMNS($A:I))))-1, "")</f>
        <v/>
      </c>
    </row>
    <row r="185" spans="1:9" x14ac:dyDescent="0.2">
      <c r="A185" s="1" t="str" cm="1">
        <f t="array" aca="1" ref="A185" ca="1">IF(AND(ROWS($1:185)&lt;=ROWS(DataRange), COLUMNS($A:A)&lt;=COLUMNS(DataRange)), ((2/(INDEX('coded conversion'!$B$3:$ZZ$3,1,COLUMNS($A:A))-INDEX('coded conversion'!$B$2:$ZZ$2,1,COLUMNS($A:A))))*('raw data'!A185-INDEX('coded conversion'!$B$2:$ZZ$2,1,COLUMNS($A:A))))-1, "")</f>
        <v/>
      </c>
      <c r="B185" s="1" t="str" cm="1">
        <f t="array" aca="1" ref="B185" ca="1">IF(AND(ROWS($1:185)&lt;=ROWS(DataRange), COLUMNS($A:B)&lt;=COLUMNS(DataRange)), ((2/(INDEX('coded conversion'!$B$3:$ZZ$3,1,COLUMNS($A:B))-INDEX('coded conversion'!$B$2:$ZZ$2,1,COLUMNS($A:B))))*('raw data'!B185-INDEX('coded conversion'!$B$2:$ZZ$2,1,COLUMNS($A:B))))-1, "")</f>
        <v/>
      </c>
      <c r="C185" s="1" t="str" cm="1">
        <f t="array" aca="1" ref="C185" ca="1">IF(AND(ROWS($1:185)&lt;=ROWS(DataRange), COLUMNS($A:C)&lt;=COLUMNS(DataRange)), ((2/(INDEX('coded conversion'!$B$3:$ZZ$3,1,COLUMNS($A:C))-INDEX('coded conversion'!$B$2:$ZZ$2,1,COLUMNS($A:C))))*('raw data'!C185-INDEX('coded conversion'!$B$2:$ZZ$2,1,COLUMNS($A:C))))-1, "")</f>
        <v/>
      </c>
      <c r="D185" s="1" t="str" cm="1">
        <f t="array" aca="1" ref="D185" ca="1">IF(AND(ROWS($1:185)&lt;=ROWS(DataRange), COLUMNS($A:D)&lt;=COLUMNS(DataRange)), ((2/(INDEX('coded conversion'!$B$3:$ZZ$3,1,COLUMNS($A:D))-INDEX('coded conversion'!$B$2:$ZZ$2,1,COLUMNS($A:D))))*('raw data'!D185-INDEX('coded conversion'!$B$2:$ZZ$2,1,COLUMNS($A:D))))-1, "")</f>
        <v/>
      </c>
      <c r="E185" s="1" t="str" cm="1">
        <f t="array" aca="1" ref="E185" ca="1">IF(AND(ROWS($1:185)&lt;=ROWS(DataRange), COLUMNS($A:E)&lt;=COLUMNS(DataRange)), ((2/(INDEX('coded conversion'!$B$3:$ZZ$3,1,COLUMNS($A:E))-INDEX('coded conversion'!$B$2:$ZZ$2,1,COLUMNS($A:E))))*('raw data'!E185-INDEX('coded conversion'!$B$2:$ZZ$2,1,COLUMNS($A:E))))-1, "")</f>
        <v/>
      </c>
      <c r="F185" s="1" t="str" cm="1">
        <f t="array" aca="1" ref="F185" ca="1">IF(AND(ROWS($1:185)&lt;=ROWS(DataRange), COLUMNS($A:F)&lt;=COLUMNS(DataRange)), ((2/(INDEX('coded conversion'!$B$3:$ZZ$3,1,COLUMNS($A:F))-INDEX('coded conversion'!$B$2:$ZZ$2,1,COLUMNS($A:F))))*('raw data'!F185-INDEX('coded conversion'!$B$2:$ZZ$2,1,COLUMNS($A:F))))-1, "")</f>
        <v/>
      </c>
      <c r="G185" s="1" t="str" cm="1">
        <f t="array" aca="1" ref="G185" ca="1">IF(AND(ROWS($1:185)&lt;=ROWS(DataRange), COLUMNS($A:G)&lt;=COLUMNS(DataRange)), ((2/(INDEX('coded conversion'!$B$3:$ZZ$3,1,COLUMNS($A:G))-INDEX('coded conversion'!$B$2:$ZZ$2,1,COLUMNS($A:G))))*('raw data'!G185-INDEX('coded conversion'!$B$2:$ZZ$2,1,COLUMNS($A:G))))-1, "")</f>
        <v/>
      </c>
      <c r="H185" s="1" t="str" cm="1">
        <f t="array" aca="1" ref="H185" ca="1">IF(AND(ROWS($1:185)&lt;=ROWS(DataRange), COLUMNS($A:H)&lt;=COLUMNS(DataRange)), ((2/(INDEX('coded conversion'!$B$3:$ZZ$3,1,COLUMNS($A:H))-INDEX('coded conversion'!$B$2:$ZZ$2,1,COLUMNS($A:H))))*('raw data'!H185-INDEX('coded conversion'!$B$2:$ZZ$2,1,COLUMNS($A:H))))-1, "")</f>
        <v/>
      </c>
      <c r="I185" s="1" t="str" cm="1">
        <f t="array" aca="1" ref="I185" ca="1">IF(AND(ROWS($1:185)&lt;=ROWS(DataRange), COLUMNS($A:I)&lt;=COLUMNS(DataRange)), ((2/(INDEX('coded conversion'!$B$3:$ZZ$3,1,COLUMNS($A:I))-INDEX('coded conversion'!$B$2:$ZZ$2,1,COLUMNS($A:I))))*('raw data'!I185-INDEX('coded conversion'!$B$2:$ZZ$2,1,COLUMNS($A:I))))-1, "")</f>
        <v/>
      </c>
    </row>
    <row r="186" spans="1:9" x14ac:dyDescent="0.2">
      <c r="A186" s="1" t="str" cm="1">
        <f t="array" aca="1" ref="A186" ca="1">IF(AND(ROWS($1:186)&lt;=ROWS(DataRange), COLUMNS($A:A)&lt;=COLUMNS(DataRange)), ((2/(INDEX('coded conversion'!$B$3:$ZZ$3,1,COLUMNS($A:A))-INDEX('coded conversion'!$B$2:$ZZ$2,1,COLUMNS($A:A))))*('raw data'!A186-INDEX('coded conversion'!$B$2:$ZZ$2,1,COLUMNS($A:A))))-1, "")</f>
        <v/>
      </c>
      <c r="B186" s="1" t="str" cm="1">
        <f t="array" aca="1" ref="B186" ca="1">IF(AND(ROWS($1:186)&lt;=ROWS(DataRange), COLUMNS($A:B)&lt;=COLUMNS(DataRange)), ((2/(INDEX('coded conversion'!$B$3:$ZZ$3,1,COLUMNS($A:B))-INDEX('coded conversion'!$B$2:$ZZ$2,1,COLUMNS($A:B))))*('raw data'!B186-INDEX('coded conversion'!$B$2:$ZZ$2,1,COLUMNS($A:B))))-1, "")</f>
        <v/>
      </c>
      <c r="C186" s="1" t="str" cm="1">
        <f t="array" aca="1" ref="C186" ca="1">IF(AND(ROWS($1:186)&lt;=ROWS(DataRange), COLUMNS($A:C)&lt;=COLUMNS(DataRange)), ((2/(INDEX('coded conversion'!$B$3:$ZZ$3,1,COLUMNS($A:C))-INDEX('coded conversion'!$B$2:$ZZ$2,1,COLUMNS($A:C))))*('raw data'!C186-INDEX('coded conversion'!$B$2:$ZZ$2,1,COLUMNS($A:C))))-1, "")</f>
        <v/>
      </c>
      <c r="D186" s="1" t="str" cm="1">
        <f t="array" aca="1" ref="D186" ca="1">IF(AND(ROWS($1:186)&lt;=ROWS(DataRange), COLUMNS($A:D)&lt;=COLUMNS(DataRange)), ((2/(INDEX('coded conversion'!$B$3:$ZZ$3,1,COLUMNS($A:D))-INDEX('coded conversion'!$B$2:$ZZ$2,1,COLUMNS($A:D))))*('raw data'!D186-INDEX('coded conversion'!$B$2:$ZZ$2,1,COLUMNS($A:D))))-1, "")</f>
        <v/>
      </c>
      <c r="E186" s="1" t="str" cm="1">
        <f t="array" aca="1" ref="E186" ca="1">IF(AND(ROWS($1:186)&lt;=ROWS(DataRange), COLUMNS($A:E)&lt;=COLUMNS(DataRange)), ((2/(INDEX('coded conversion'!$B$3:$ZZ$3,1,COLUMNS($A:E))-INDEX('coded conversion'!$B$2:$ZZ$2,1,COLUMNS($A:E))))*('raw data'!E186-INDEX('coded conversion'!$B$2:$ZZ$2,1,COLUMNS($A:E))))-1, "")</f>
        <v/>
      </c>
      <c r="F186" s="1" t="str" cm="1">
        <f t="array" aca="1" ref="F186" ca="1">IF(AND(ROWS($1:186)&lt;=ROWS(DataRange), COLUMNS($A:F)&lt;=COLUMNS(DataRange)), ((2/(INDEX('coded conversion'!$B$3:$ZZ$3,1,COLUMNS($A:F))-INDEX('coded conversion'!$B$2:$ZZ$2,1,COLUMNS($A:F))))*('raw data'!F186-INDEX('coded conversion'!$B$2:$ZZ$2,1,COLUMNS($A:F))))-1, "")</f>
        <v/>
      </c>
      <c r="G186" s="1" t="str" cm="1">
        <f t="array" aca="1" ref="G186" ca="1">IF(AND(ROWS($1:186)&lt;=ROWS(DataRange), COLUMNS($A:G)&lt;=COLUMNS(DataRange)), ((2/(INDEX('coded conversion'!$B$3:$ZZ$3,1,COLUMNS($A:G))-INDEX('coded conversion'!$B$2:$ZZ$2,1,COLUMNS($A:G))))*('raw data'!G186-INDEX('coded conversion'!$B$2:$ZZ$2,1,COLUMNS($A:G))))-1, "")</f>
        <v/>
      </c>
      <c r="H186" s="1" t="str" cm="1">
        <f t="array" aca="1" ref="H186" ca="1">IF(AND(ROWS($1:186)&lt;=ROWS(DataRange), COLUMNS($A:H)&lt;=COLUMNS(DataRange)), ((2/(INDEX('coded conversion'!$B$3:$ZZ$3,1,COLUMNS($A:H))-INDEX('coded conversion'!$B$2:$ZZ$2,1,COLUMNS($A:H))))*('raw data'!H186-INDEX('coded conversion'!$B$2:$ZZ$2,1,COLUMNS($A:H))))-1, "")</f>
        <v/>
      </c>
      <c r="I186" s="1" t="str" cm="1">
        <f t="array" aca="1" ref="I186" ca="1">IF(AND(ROWS($1:186)&lt;=ROWS(DataRange), COLUMNS($A:I)&lt;=COLUMNS(DataRange)), ((2/(INDEX('coded conversion'!$B$3:$ZZ$3,1,COLUMNS($A:I))-INDEX('coded conversion'!$B$2:$ZZ$2,1,COLUMNS($A:I))))*('raw data'!I186-INDEX('coded conversion'!$B$2:$ZZ$2,1,COLUMNS($A:I))))-1, "")</f>
        <v/>
      </c>
    </row>
    <row r="187" spans="1:9" x14ac:dyDescent="0.2">
      <c r="A187" s="1" t="str" cm="1">
        <f t="array" aca="1" ref="A187" ca="1">IF(AND(ROWS($1:187)&lt;=ROWS(DataRange), COLUMNS($A:A)&lt;=COLUMNS(DataRange)), ((2/(INDEX('coded conversion'!$B$3:$ZZ$3,1,COLUMNS($A:A))-INDEX('coded conversion'!$B$2:$ZZ$2,1,COLUMNS($A:A))))*('raw data'!A187-INDEX('coded conversion'!$B$2:$ZZ$2,1,COLUMNS($A:A))))-1, "")</f>
        <v/>
      </c>
      <c r="B187" s="1" t="str" cm="1">
        <f t="array" aca="1" ref="B187" ca="1">IF(AND(ROWS($1:187)&lt;=ROWS(DataRange), COLUMNS($A:B)&lt;=COLUMNS(DataRange)), ((2/(INDEX('coded conversion'!$B$3:$ZZ$3,1,COLUMNS($A:B))-INDEX('coded conversion'!$B$2:$ZZ$2,1,COLUMNS($A:B))))*('raw data'!B187-INDEX('coded conversion'!$B$2:$ZZ$2,1,COLUMNS($A:B))))-1, "")</f>
        <v/>
      </c>
      <c r="C187" s="1" t="str" cm="1">
        <f t="array" aca="1" ref="C187" ca="1">IF(AND(ROWS($1:187)&lt;=ROWS(DataRange), COLUMNS($A:C)&lt;=COLUMNS(DataRange)), ((2/(INDEX('coded conversion'!$B$3:$ZZ$3,1,COLUMNS($A:C))-INDEX('coded conversion'!$B$2:$ZZ$2,1,COLUMNS($A:C))))*('raw data'!C187-INDEX('coded conversion'!$B$2:$ZZ$2,1,COLUMNS($A:C))))-1, "")</f>
        <v/>
      </c>
      <c r="D187" s="1" t="str" cm="1">
        <f t="array" aca="1" ref="D187" ca="1">IF(AND(ROWS($1:187)&lt;=ROWS(DataRange), COLUMNS($A:D)&lt;=COLUMNS(DataRange)), ((2/(INDEX('coded conversion'!$B$3:$ZZ$3,1,COLUMNS($A:D))-INDEX('coded conversion'!$B$2:$ZZ$2,1,COLUMNS($A:D))))*('raw data'!D187-INDEX('coded conversion'!$B$2:$ZZ$2,1,COLUMNS($A:D))))-1, "")</f>
        <v/>
      </c>
      <c r="E187" s="1" t="str" cm="1">
        <f t="array" aca="1" ref="E187" ca="1">IF(AND(ROWS($1:187)&lt;=ROWS(DataRange), COLUMNS($A:E)&lt;=COLUMNS(DataRange)), ((2/(INDEX('coded conversion'!$B$3:$ZZ$3,1,COLUMNS($A:E))-INDEX('coded conversion'!$B$2:$ZZ$2,1,COLUMNS($A:E))))*('raw data'!E187-INDEX('coded conversion'!$B$2:$ZZ$2,1,COLUMNS($A:E))))-1, "")</f>
        <v/>
      </c>
      <c r="F187" s="1" t="str" cm="1">
        <f t="array" aca="1" ref="F187" ca="1">IF(AND(ROWS($1:187)&lt;=ROWS(DataRange), COLUMNS($A:F)&lt;=COLUMNS(DataRange)), ((2/(INDEX('coded conversion'!$B$3:$ZZ$3,1,COLUMNS($A:F))-INDEX('coded conversion'!$B$2:$ZZ$2,1,COLUMNS($A:F))))*('raw data'!F187-INDEX('coded conversion'!$B$2:$ZZ$2,1,COLUMNS($A:F))))-1, "")</f>
        <v/>
      </c>
      <c r="G187" s="1" t="str" cm="1">
        <f t="array" aca="1" ref="G187" ca="1">IF(AND(ROWS($1:187)&lt;=ROWS(DataRange), COLUMNS($A:G)&lt;=COLUMNS(DataRange)), ((2/(INDEX('coded conversion'!$B$3:$ZZ$3,1,COLUMNS($A:G))-INDEX('coded conversion'!$B$2:$ZZ$2,1,COLUMNS($A:G))))*('raw data'!G187-INDEX('coded conversion'!$B$2:$ZZ$2,1,COLUMNS($A:G))))-1, "")</f>
        <v/>
      </c>
      <c r="H187" s="1" t="str" cm="1">
        <f t="array" aca="1" ref="H187" ca="1">IF(AND(ROWS($1:187)&lt;=ROWS(DataRange), COLUMNS($A:H)&lt;=COLUMNS(DataRange)), ((2/(INDEX('coded conversion'!$B$3:$ZZ$3,1,COLUMNS($A:H))-INDEX('coded conversion'!$B$2:$ZZ$2,1,COLUMNS($A:H))))*('raw data'!H187-INDEX('coded conversion'!$B$2:$ZZ$2,1,COLUMNS($A:H))))-1, "")</f>
        <v/>
      </c>
      <c r="I187" s="1" t="str" cm="1">
        <f t="array" aca="1" ref="I187" ca="1">IF(AND(ROWS($1:187)&lt;=ROWS(DataRange), COLUMNS($A:I)&lt;=COLUMNS(DataRange)), ((2/(INDEX('coded conversion'!$B$3:$ZZ$3,1,COLUMNS($A:I))-INDEX('coded conversion'!$B$2:$ZZ$2,1,COLUMNS($A:I))))*('raw data'!I187-INDEX('coded conversion'!$B$2:$ZZ$2,1,COLUMNS($A:I))))-1, "")</f>
        <v/>
      </c>
    </row>
    <row r="188" spans="1:9" x14ac:dyDescent="0.2">
      <c r="A188" s="1" t="str" cm="1">
        <f t="array" aca="1" ref="A188" ca="1">IF(AND(ROWS($1:188)&lt;=ROWS(DataRange), COLUMNS($A:A)&lt;=COLUMNS(DataRange)), ((2/(INDEX('coded conversion'!$B$3:$ZZ$3,1,COLUMNS($A:A))-INDEX('coded conversion'!$B$2:$ZZ$2,1,COLUMNS($A:A))))*('raw data'!A188-INDEX('coded conversion'!$B$2:$ZZ$2,1,COLUMNS($A:A))))-1, "")</f>
        <v/>
      </c>
      <c r="B188" s="1" t="str" cm="1">
        <f t="array" aca="1" ref="B188" ca="1">IF(AND(ROWS($1:188)&lt;=ROWS(DataRange), COLUMNS($A:B)&lt;=COLUMNS(DataRange)), ((2/(INDEX('coded conversion'!$B$3:$ZZ$3,1,COLUMNS($A:B))-INDEX('coded conversion'!$B$2:$ZZ$2,1,COLUMNS($A:B))))*('raw data'!B188-INDEX('coded conversion'!$B$2:$ZZ$2,1,COLUMNS($A:B))))-1, "")</f>
        <v/>
      </c>
      <c r="C188" s="1" t="str" cm="1">
        <f t="array" aca="1" ref="C188" ca="1">IF(AND(ROWS($1:188)&lt;=ROWS(DataRange), COLUMNS($A:C)&lt;=COLUMNS(DataRange)), ((2/(INDEX('coded conversion'!$B$3:$ZZ$3,1,COLUMNS($A:C))-INDEX('coded conversion'!$B$2:$ZZ$2,1,COLUMNS($A:C))))*('raw data'!C188-INDEX('coded conversion'!$B$2:$ZZ$2,1,COLUMNS($A:C))))-1, "")</f>
        <v/>
      </c>
      <c r="D188" s="1" t="str" cm="1">
        <f t="array" aca="1" ref="D188" ca="1">IF(AND(ROWS($1:188)&lt;=ROWS(DataRange), COLUMNS($A:D)&lt;=COLUMNS(DataRange)), ((2/(INDEX('coded conversion'!$B$3:$ZZ$3,1,COLUMNS($A:D))-INDEX('coded conversion'!$B$2:$ZZ$2,1,COLUMNS($A:D))))*('raw data'!D188-INDEX('coded conversion'!$B$2:$ZZ$2,1,COLUMNS($A:D))))-1, "")</f>
        <v/>
      </c>
      <c r="E188" s="1" t="str" cm="1">
        <f t="array" aca="1" ref="E188" ca="1">IF(AND(ROWS($1:188)&lt;=ROWS(DataRange), COLUMNS($A:E)&lt;=COLUMNS(DataRange)), ((2/(INDEX('coded conversion'!$B$3:$ZZ$3,1,COLUMNS($A:E))-INDEX('coded conversion'!$B$2:$ZZ$2,1,COLUMNS($A:E))))*('raw data'!E188-INDEX('coded conversion'!$B$2:$ZZ$2,1,COLUMNS($A:E))))-1, "")</f>
        <v/>
      </c>
      <c r="F188" s="1" t="str" cm="1">
        <f t="array" aca="1" ref="F188" ca="1">IF(AND(ROWS($1:188)&lt;=ROWS(DataRange), COLUMNS($A:F)&lt;=COLUMNS(DataRange)), ((2/(INDEX('coded conversion'!$B$3:$ZZ$3,1,COLUMNS($A:F))-INDEX('coded conversion'!$B$2:$ZZ$2,1,COLUMNS($A:F))))*('raw data'!F188-INDEX('coded conversion'!$B$2:$ZZ$2,1,COLUMNS($A:F))))-1, "")</f>
        <v/>
      </c>
      <c r="G188" s="1" t="str" cm="1">
        <f t="array" aca="1" ref="G188" ca="1">IF(AND(ROWS($1:188)&lt;=ROWS(DataRange), COLUMNS($A:G)&lt;=COLUMNS(DataRange)), ((2/(INDEX('coded conversion'!$B$3:$ZZ$3,1,COLUMNS($A:G))-INDEX('coded conversion'!$B$2:$ZZ$2,1,COLUMNS($A:G))))*('raw data'!G188-INDEX('coded conversion'!$B$2:$ZZ$2,1,COLUMNS($A:G))))-1, "")</f>
        <v/>
      </c>
      <c r="H188" s="1" t="str" cm="1">
        <f t="array" aca="1" ref="H188" ca="1">IF(AND(ROWS($1:188)&lt;=ROWS(DataRange), COLUMNS($A:H)&lt;=COLUMNS(DataRange)), ((2/(INDEX('coded conversion'!$B$3:$ZZ$3,1,COLUMNS($A:H))-INDEX('coded conversion'!$B$2:$ZZ$2,1,COLUMNS($A:H))))*('raw data'!H188-INDEX('coded conversion'!$B$2:$ZZ$2,1,COLUMNS($A:H))))-1, "")</f>
        <v/>
      </c>
      <c r="I188" s="1" t="str" cm="1">
        <f t="array" aca="1" ref="I188" ca="1">IF(AND(ROWS($1:188)&lt;=ROWS(DataRange), COLUMNS($A:I)&lt;=COLUMNS(DataRange)), ((2/(INDEX('coded conversion'!$B$3:$ZZ$3,1,COLUMNS($A:I))-INDEX('coded conversion'!$B$2:$ZZ$2,1,COLUMNS($A:I))))*('raw data'!I188-INDEX('coded conversion'!$B$2:$ZZ$2,1,COLUMNS($A:I))))-1, "")</f>
        <v/>
      </c>
    </row>
    <row r="189" spans="1:9" x14ac:dyDescent="0.2">
      <c r="A189" s="1" t="str" cm="1">
        <f t="array" aca="1" ref="A189" ca="1">IF(AND(ROWS($1:189)&lt;=ROWS(DataRange), COLUMNS($A:A)&lt;=COLUMNS(DataRange)), ((2/(INDEX('coded conversion'!$B$3:$ZZ$3,1,COLUMNS($A:A))-INDEX('coded conversion'!$B$2:$ZZ$2,1,COLUMNS($A:A))))*('raw data'!A189-INDEX('coded conversion'!$B$2:$ZZ$2,1,COLUMNS($A:A))))-1, "")</f>
        <v/>
      </c>
      <c r="B189" s="1" t="str" cm="1">
        <f t="array" aca="1" ref="B189" ca="1">IF(AND(ROWS($1:189)&lt;=ROWS(DataRange), COLUMNS($A:B)&lt;=COLUMNS(DataRange)), ((2/(INDEX('coded conversion'!$B$3:$ZZ$3,1,COLUMNS($A:B))-INDEX('coded conversion'!$B$2:$ZZ$2,1,COLUMNS($A:B))))*('raw data'!B189-INDEX('coded conversion'!$B$2:$ZZ$2,1,COLUMNS($A:B))))-1, "")</f>
        <v/>
      </c>
      <c r="C189" s="1" t="str" cm="1">
        <f t="array" aca="1" ref="C189" ca="1">IF(AND(ROWS($1:189)&lt;=ROWS(DataRange), COLUMNS($A:C)&lt;=COLUMNS(DataRange)), ((2/(INDEX('coded conversion'!$B$3:$ZZ$3,1,COLUMNS($A:C))-INDEX('coded conversion'!$B$2:$ZZ$2,1,COLUMNS($A:C))))*('raw data'!C189-INDEX('coded conversion'!$B$2:$ZZ$2,1,COLUMNS($A:C))))-1, "")</f>
        <v/>
      </c>
      <c r="D189" s="1" t="str" cm="1">
        <f t="array" aca="1" ref="D189" ca="1">IF(AND(ROWS($1:189)&lt;=ROWS(DataRange), COLUMNS($A:D)&lt;=COLUMNS(DataRange)), ((2/(INDEX('coded conversion'!$B$3:$ZZ$3,1,COLUMNS($A:D))-INDEX('coded conversion'!$B$2:$ZZ$2,1,COLUMNS($A:D))))*('raw data'!D189-INDEX('coded conversion'!$B$2:$ZZ$2,1,COLUMNS($A:D))))-1, "")</f>
        <v/>
      </c>
      <c r="E189" s="1" t="str" cm="1">
        <f t="array" aca="1" ref="E189" ca="1">IF(AND(ROWS($1:189)&lt;=ROWS(DataRange), COLUMNS($A:E)&lt;=COLUMNS(DataRange)), ((2/(INDEX('coded conversion'!$B$3:$ZZ$3,1,COLUMNS($A:E))-INDEX('coded conversion'!$B$2:$ZZ$2,1,COLUMNS($A:E))))*('raw data'!E189-INDEX('coded conversion'!$B$2:$ZZ$2,1,COLUMNS($A:E))))-1, "")</f>
        <v/>
      </c>
      <c r="F189" s="1" t="str" cm="1">
        <f t="array" aca="1" ref="F189" ca="1">IF(AND(ROWS($1:189)&lt;=ROWS(DataRange), COLUMNS($A:F)&lt;=COLUMNS(DataRange)), ((2/(INDEX('coded conversion'!$B$3:$ZZ$3,1,COLUMNS($A:F))-INDEX('coded conversion'!$B$2:$ZZ$2,1,COLUMNS($A:F))))*('raw data'!F189-INDEX('coded conversion'!$B$2:$ZZ$2,1,COLUMNS($A:F))))-1, "")</f>
        <v/>
      </c>
      <c r="G189" s="1" t="str" cm="1">
        <f t="array" aca="1" ref="G189" ca="1">IF(AND(ROWS($1:189)&lt;=ROWS(DataRange), COLUMNS($A:G)&lt;=COLUMNS(DataRange)), ((2/(INDEX('coded conversion'!$B$3:$ZZ$3,1,COLUMNS($A:G))-INDEX('coded conversion'!$B$2:$ZZ$2,1,COLUMNS($A:G))))*('raw data'!G189-INDEX('coded conversion'!$B$2:$ZZ$2,1,COLUMNS($A:G))))-1, "")</f>
        <v/>
      </c>
      <c r="H189" s="1" t="str" cm="1">
        <f t="array" aca="1" ref="H189" ca="1">IF(AND(ROWS($1:189)&lt;=ROWS(DataRange), COLUMNS($A:H)&lt;=COLUMNS(DataRange)), ((2/(INDEX('coded conversion'!$B$3:$ZZ$3,1,COLUMNS($A:H))-INDEX('coded conversion'!$B$2:$ZZ$2,1,COLUMNS($A:H))))*('raw data'!H189-INDEX('coded conversion'!$B$2:$ZZ$2,1,COLUMNS($A:H))))-1, "")</f>
        <v/>
      </c>
      <c r="I189" s="1" t="str" cm="1">
        <f t="array" aca="1" ref="I189" ca="1">IF(AND(ROWS($1:189)&lt;=ROWS(DataRange), COLUMNS($A:I)&lt;=COLUMNS(DataRange)), ((2/(INDEX('coded conversion'!$B$3:$ZZ$3,1,COLUMNS($A:I))-INDEX('coded conversion'!$B$2:$ZZ$2,1,COLUMNS($A:I))))*('raw data'!I189-INDEX('coded conversion'!$B$2:$ZZ$2,1,COLUMNS($A:I))))-1, "")</f>
        <v/>
      </c>
    </row>
    <row r="190" spans="1:9" x14ac:dyDescent="0.2">
      <c r="A190" s="1" t="str" cm="1">
        <f t="array" aca="1" ref="A190" ca="1">IF(AND(ROWS($1:190)&lt;=ROWS(DataRange), COLUMNS($A:A)&lt;=COLUMNS(DataRange)), ((2/(INDEX('coded conversion'!$B$3:$ZZ$3,1,COLUMNS($A:A))-INDEX('coded conversion'!$B$2:$ZZ$2,1,COLUMNS($A:A))))*('raw data'!A190-INDEX('coded conversion'!$B$2:$ZZ$2,1,COLUMNS($A:A))))-1, "")</f>
        <v/>
      </c>
      <c r="B190" s="1" t="str" cm="1">
        <f t="array" aca="1" ref="B190" ca="1">IF(AND(ROWS($1:190)&lt;=ROWS(DataRange), COLUMNS($A:B)&lt;=COLUMNS(DataRange)), ((2/(INDEX('coded conversion'!$B$3:$ZZ$3,1,COLUMNS($A:B))-INDEX('coded conversion'!$B$2:$ZZ$2,1,COLUMNS($A:B))))*('raw data'!B190-INDEX('coded conversion'!$B$2:$ZZ$2,1,COLUMNS($A:B))))-1, "")</f>
        <v/>
      </c>
      <c r="C190" s="1" t="str" cm="1">
        <f t="array" aca="1" ref="C190" ca="1">IF(AND(ROWS($1:190)&lt;=ROWS(DataRange), COLUMNS($A:C)&lt;=COLUMNS(DataRange)), ((2/(INDEX('coded conversion'!$B$3:$ZZ$3,1,COLUMNS($A:C))-INDEX('coded conversion'!$B$2:$ZZ$2,1,COLUMNS($A:C))))*('raw data'!C190-INDEX('coded conversion'!$B$2:$ZZ$2,1,COLUMNS($A:C))))-1, "")</f>
        <v/>
      </c>
      <c r="D190" s="1" t="str" cm="1">
        <f t="array" aca="1" ref="D190" ca="1">IF(AND(ROWS($1:190)&lt;=ROWS(DataRange), COLUMNS($A:D)&lt;=COLUMNS(DataRange)), ((2/(INDEX('coded conversion'!$B$3:$ZZ$3,1,COLUMNS($A:D))-INDEX('coded conversion'!$B$2:$ZZ$2,1,COLUMNS($A:D))))*('raw data'!D190-INDEX('coded conversion'!$B$2:$ZZ$2,1,COLUMNS($A:D))))-1, "")</f>
        <v/>
      </c>
      <c r="E190" s="1" t="str" cm="1">
        <f t="array" aca="1" ref="E190" ca="1">IF(AND(ROWS($1:190)&lt;=ROWS(DataRange), COLUMNS($A:E)&lt;=COLUMNS(DataRange)), ((2/(INDEX('coded conversion'!$B$3:$ZZ$3,1,COLUMNS($A:E))-INDEX('coded conversion'!$B$2:$ZZ$2,1,COLUMNS($A:E))))*('raw data'!E190-INDEX('coded conversion'!$B$2:$ZZ$2,1,COLUMNS($A:E))))-1, "")</f>
        <v/>
      </c>
      <c r="F190" s="1" t="str" cm="1">
        <f t="array" aca="1" ref="F190" ca="1">IF(AND(ROWS($1:190)&lt;=ROWS(DataRange), COLUMNS($A:F)&lt;=COLUMNS(DataRange)), ((2/(INDEX('coded conversion'!$B$3:$ZZ$3,1,COLUMNS($A:F))-INDEX('coded conversion'!$B$2:$ZZ$2,1,COLUMNS($A:F))))*('raw data'!F190-INDEX('coded conversion'!$B$2:$ZZ$2,1,COLUMNS($A:F))))-1, "")</f>
        <v/>
      </c>
      <c r="G190" s="1" t="str" cm="1">
        <f t="array" aca="1" ref="G190" ca="1">IF(AND(ROWS($1:190)&lt;=ROWS(DataRange), COLUMNS($A:G)&lt;=COLUMNS(DataRange)), ((2/(INDEX('coded conversion'!$B$3:$ZZ$3,1,COLUMNS($A:G))-INDEX('coded conversion'!$B$2:$ZZ$2,1,COLUMNS($A:G))))*('raw data'!G190-INDEX('coded conversion'!$B$2:$ZZ$2,1,COLUMNS($A:G))))-1, "")</f>
        <v/>
      </c>
      <c r="H190" s="1" t="str" cm="1">
        <f t="array" aca="1" ref="H190" ca="1">IF(AND(ROWS($1:190)&lt;=ROWS(DataRange), COLUMNS($A:H)&lt;=COLUMNS(DataRange)), ((2/(INDEX('coded conversion'!$B$3:$ZZ$3,1,COLUMNS($A:H))-INDEX('coded conversion'!$B$2:$ZZ$2,1,COLUMNS($A:H))))*('raw data'!H190-INDEX('coded conversion'!$B$2:$ZZ$2,1,COLUMNS($A:H))))-1, "")</f>
        <v/>
      </c>
      <c r="I190" s="1" t="str" cm="1">
        <f t="array" aca="1" ref="I190" ca="1">IF(AND(ROWS($1:190)&lt;=ROWS(DataRange), COLUMNS($A:I)&lt;=COLUMNS(DataRange)), ((2/(INDEX('coded conversion'!$B$3:$ZZ$3,1,COLUMNS($A:I))-INDEX('coded conversion'!$B$2:$ZZ$2,1,COLUMNS($A:I))))*('raw data'!I190-INDEX('coded conversion'!$B$2:$ZZ$2,1,COLUMNS($A:I))))-1, "")</f>
        <v/>
      </c>
    </row>
    <row r="191" spans="1:9" x14ac:dyDescent="0.2">
      <c r="A191" s="1" t="str" cm="1">
        <f t="array" aca="1" ref="A191" ca="1">IF(AND(ROWS($1:191)&lt;=ROWS(DataRange), COLUMNS($A:A)&lt;=COLUMNS(DataRange)), ((2/(INDEX('coded conversion'!$B$3:$ZZ$3,1,COLUMNS($A:A))-INDEX('coded conversion'!$B$2:$ZZ$2,1,COLUMNS($A:A))))*('raw data'!A191-INDEX('coded conversion'!$B$2:$ZZ$2,1,COLUMNS($A:A))))-1, "")</f>
        <v/>
      </c>
      <c r="B191" s="1" t="str" cm="1">
        <f t="array" aca="1" ref="B191" ca="1">IF(AND(ROWS($1:191)&lt;=ROWS(DataRange), COLUMNS($A:B)&lt;=COLUMNS(DataRange)), ((2/(INDEX('coded conversion'!$B$3:$ZZ$3,1,COLUMNS($A:B))-INDEX('coded conversion'!$B$2:$ZZ$2,1,COLUMNS($A:B))))*('raw data'!B191-INDEX('coded conversion'!$B$2:$ZZ$2,1,COLUMNS($A:B))))-1, "")</f>
        <v/>
      </c>
      <c r="C191" s="1" t="str" cm="1">
        <f t="array" aca="1" ref="C191" ca="1">IF(AND(ROWS($1:191)&lt;=ROWS(DataRange), COLUMNS($A:C)&lt;=COLUMNS(DataRange)), ((2/(INDEX('coded conversion'!$B$3:$ZZ$3,1,COLUMNS($A:C))-INDEX('coded conversion'!$B$2:$ZZ$2,1,COLUMNS($A:C))))*('raw data'!C191-INDEX('coded conversion'!$B$2:$ZZ$2,1,COLUMNS($A:C))))-1, "")</f>
        <v/>
      </c>
      <c r="D191" s="1" t="str" cm="1">
        <f t="array" aca="1" ref="D191" ca="1">IF(AND(ROWS($1:191)&lt;=ROWS(DataRange), COLUMNS($A:D)&lt;=COLUMNS(DataRange)), ((2/(INDEX('coded conversion'!$B$3:$ZZ$3,1,COLUMNS($A:D))-INDEX('coded conversion'!$B$2:$ZZ$2,1,COLUMNS($A:D))))*('raw data'!D191-INDEX('coded conversion'!$B$2:$ZZ$2,1,COLUMNS($A:D))))-1, "")</f>
        <v/>
      </c>
      <c r="E191" s="1" t="str" cm="1">
        <f t="array" aca="1" ref="E191" ca="1">IF(AND(ROWS($1:191)&lt;=ROWS(DataRange), COLUMNS($A:E)&lt;=COLUMNS(DataRange)), ((2/(INDEX('coded conversion'!$B$3:$ZZ$3,1,COLUMNS($A:E))-INDEX('coded conversion'!$B$2:$ZZ$2,1,COLUMNS($A:E))))*('raw data'!E191-INDEX('coded conversion'!$B$2:$ZZ$2,1,COLUMNS($A:E))))-1, "")</f>
        <v/>
      </c>
      <c r="F191" s="1" t="str" cm="1">
        <f t="array" aca="1" ref="F191" ca="1">IF(AND(ROWS($1:191)&lt;=ROWS(DataRange), COLUMNS($A:F)&lt;=COLUMNS(DataRange)), ((2/(INDEX('coded conversion'!$B$3:$ZZ$3,1,COLUMNS($A:F))-INDEX('coded conversion'!$B$2:$ZZ$2,1,COLUMNS($A:F))))*('raw data'!F191-INDEX('coded conversion'!$B$2:$ZZ$2,1,COLUMNS($A:F))))-1, "")</f>
        <v/>
      </c>
      <c r="G191" s="1" t="str" cm="1">
        <f t="array" aca="1" ref="G191" ca="1">IF(AND(ROWS($1:191)&lt;=ROWS(DataRange), COLUMNS($A:G)&lt;=COLUMNS(DataRange)), ((2/(INDEX('coded conversion'!$B$3:$ZZ$3,1,COLUMNS($A:G))-INDEX('coded conversion'!$B$2:$ZZ$2,1,COLUMNS($A:G))))*('raw data'!G191-INDEX('coded conversion'!$B$2:$ZZ$2,1,COLUMNS($A:G))))-1, "")</f>
        <v/>
      </c>
      <c r="H191" s="1" t="str" cm="1">
        <f t="array" aca="1" ref="H191" ca="1">IF(AND(ROWS($1:191)&lt;=ROWS(DataRange), COLUMNS($A:H)&lt;=COLUMNS(DataRange)), ((2/(INDEX('coded conversion'!$B$3:$ZZ$3,1,COLUMNS($A:H))-INDEX('coded conversion'!$B$2:$ZZ$2,1,COLUMNS($A:H))))*('raw data'!H191-INDEX('coded conversion'!$B$2:$ZZ$2,1,COLUMNS($A:H))))-1, "")</f>
        <v/>
      </c>
      <c r="I191" s="1" t="str" cm="1">
        <f t="array" aca="1" ref="I191" ca="1">IF(AND(ROWS($1:191)&lt;=ROWS(DataRange), COLUMNS($A:I)&lt;=COLUMNS(DataRange)), ((2/(INDEX('coded conversion'!$B$3:$ZZ$3,1,COLUMNS($A:I))-INDEX('coded conversion'!$B$2:$ZZ$2,1,COLUMNS($A:I))))*('raw data'!I191-INDEX('coded conversion'!$B$2:$ZZ$2,1,COLUMNS($A:I))))-1, "")</f>
        <v/>
      </c>
    </row>
    <row r="192" spans="1:9" x14ac:dyDescent="0.2">
      <c r="A192" s="1" t="str" cm="1">
        <f t="array" aca="1" ref="A192" ca="1">IF(AND(ROWS($1:192)&lt;=ROWS(DataRange), COLUMNS($A:A)&lt;=COLUMNS(DataRange)), ((2/(INDEX('coded conversion'!$B$3:$ZZ$3,1,COLUMNS($A:A))-INDEX('coded conversion'!$B$2:$ZZ$2,1,COLUMNS($A:A))))*('raw data'!A192-INDEX('coded conversion'!$B$2:$ZZ$2,1,COLUMNS($A:A))))-1, "")</f>
        <v/>
      </c>
      <c r="B192" s="1" t="str" cm="1">
        <f t="array" aca="1" ref="B192" ca="1">IF(AND(ROWS($1:192)&lt;=ROWS(DataRange), COLUMNS($A:B)&lt;=COLUMNS(DataRange)), ((2/(INDEX('coded conversion'!$B$3:$ZZ$3,1,COLUMNS($A:B))-INDEX('coded conversion'!$B$2:$ZZ$2,1,COLUMNS($A:B))))*('raw data'!B192-INDEX('coded conversion'!$B$2:$ZZ$2,1,COLUMNS($A:B))))-1, "")</f>
        <v/>
      </c>
      <c r="C192" s="1" t="str" cm="1">
        <f t="array" aca="1" ref="C192" ca="1">IF(AND(ROWS($1:192)&lt;=ROWS(DataRange), COLUMNS($A:C)&lt;=COLUMNS(DataRange)), ((2/(INDEX('coded conversion'!$B$3:$ZZ$3,1,COLUMNS($A:C))-INDEX('coded conversion'!$B$2:$ZZ$2,1,COLUMNS($A:C))))*('raw data'!C192-INDEX('coded conversion'!$B$2:$ZZ$2,1,COLUMNS($A:C))))-1, "")</f>
        <v/>
      </c>
      <c r="D192" s="1" t="str" cm="1">
        <f t="array" aca="1" ref="D192" ca="1">IF(AND(ROWS($1:192)&lt;=ROWS(DataRange), COLUMNS($A:D)&lt;=COLUMNS(DataRange)), ((2/(INDEX('coded conversion'!$B$3:$ZZ$3,1,COLUMNS($A:D))-INDEX('coded conversion'!$B$2:$ZZ$2,1,COLUMNS($A:D))))*('raw data'!D192-INDEX('coded conversion'!$B$2:$ZZ$2,1,COLUMNS($A:D))))-1, "")</f>
        <v/>
      </c>
      <c r="E192" s="1" t="str" cm="1">
        <f t="array" aca="1" ref="E192" ca="1">IF(AND(ROWS($1:192)&lt;=ROWS(DataRange), COLUMNS($A:E)&lt;=COLUMNS(DataRange)), ((2/(INDEX('coded conversion'!$B$3:$ZZ$3,1,COLUMNS($A:E))-INDEX('coded conversion'!$B$2:$ZZ$2,1,COLUMNS($A:E))))*('raw data'!E192-INDEX('coded conversion'!$B$2:$ZZ$2,1,COLUMNS($A:E))))-1, "")</f>
        <v/>
      </c>
      <c r="F192" s="1" t="str" cm="1">
        <f t="array" aca="1" ref="F192" ca="1">IF(AND(ROWS($1:192)&lt;=ROWS(DataRange), COLUMNS($A:F)&lt;=COLUMNS(DataRange)), ((2/(INDEX('coded conversion'!$B$3:$ZZ$3,1,COLUMNS($A:F))-INDEX('coded conversion'!$B$2:$ZZ$2,1,COLUMNS($A:F))))*('raw data'!F192-INDEX('coded conversion'!$B$2:$ZZ$2,1,COLUMNS($A:F))))-1, "")</f>
        <v/>
      </c>
      <c r="G192" s="1" t="str" cm="1">
        <f t="array" aca="1" ref="G192" ca="1">IF(AND(ROWS($1:192)&lt;=ROWS(DataRange), COLUMNS($A:G)&lt;=COLUMNS(DataRange)), ((2/(INDEX('coded conversion'!$B$3:$ZZ$3,1,COLUMNS($A:G))-INDEX('coded conversion'!$B$2:$ZZ$2,1,COLUMNS($A:G))))*('raw data'!G192-INDEX('coded conversion'!$B$2:$ZZ$2,1,COLUMNS($A:G))))-1, "")</f>
        <v/>
      </c>
      <c r="H192" s="1" t="str" cm="1">
        <f t="array" aca="1" ref="H192" ca="1">IF(AND(ROWS($1:192)&lt;=ROWS(DataRange), COLUMNS($A:H)&lt;=COLUMNS(DataRange)), ((2/(INDEX('coded conversion'!$B$3:$ZZ$3,1,COLUMNS($A:H))-INDEX('coded conversion'!$B$2:$ZZ$2,1,COLUMNS($A:H))))*('raw data'!H192-INDEX('coded conversion'!$B$2:$ZZ$2,1,COLUMNS($A:H))))-1, "")</f>
        <v/>
      </c>
      <c r="I192" s="1" t="str" cm="1">
        <f t="array" aca="1" ref="I192" ca="1">IF(AND(ROWS($1:192)&lt;=ROWS(DataRange), COLUMNS($A:I)&lt;=COLUMNS(DataRange)), ((2/(INDEX('coded conversion'!$B$3:$ZZ$3,1,COLUMNS($A:I))-INDEX('coded conversion'!$B$2:$ZZ$2,1,COLUMNS($A:I))))*('raw data'!I192-INDEX('coded conversion'!$B$2:$ZZ$2,1,COLUMNS($A:I))))-1, "")</f>
        <v/>
      </c>
    </row>
    <row r="193" spans="1:9" x14ac:dyDescent="0.2">
      <c r="A193" s="1" t="str" cm="1">
        <f t="array" aca="1" ref="A193" ca="1">IF(AND(ROWS($1:193)&lt;=ROWS(DataRange), COLUMNS($A:A)&lt;=COLUMNS(DataRange)), ((2/(INDEX('coded conversion'!$B$3:$ZZ$3,1,COLUMNS($A:A))-INDEX('coded conversion'!$B$2:$ZZ$2,1,COLUMNS($A:A))))*('raw data'!A193-INDEX('coded conversion'!$B$2:$ZZ$2,1,COLUMNS($A:A))))-1, "")</f>
        <v/>
      </c>
      <c r="B193" s="1" t="str" cm="1">
        <f t="array" aca="1" ref="B193" ca="1">IF(AND(ROWS($1:193)&lt;=ROWS(DataRange), COLUMNS($A:B)&lt;=COLUMNS(DataRange)), ((2/(INDEX('coded conversion'!$B$3:$ZZ$3,1,COLUMNS($A:B))-INDEX('coded conversion'!$B$2:$ZZ$2,1,COLUMNS($A:B))))*('raw data'!B193-INDEX('coded conversion'!$B$2:$ZZ$2,1,COLUMNS($A:B))))-1, "")</f>
        <v/>
      </c>
      <c r="C193" s="1" t="str" cm="1">
        <f t="array" aca="1" ref="C193" ca="1">IF(AND(ROWS($1:193)&lt;=ROWS(DataRange), COLUMNS($A:C)&lt;=COLUMNS(DataRange)), ((2/(INDEX('coded conversion'!$B$3:$ZZ$3,1,COLUMNS($A:C))-INDEX('coded conversion'!$B$2:$ZZ$2,1,COLUMNS($A:C))))*('raw data'!C193-INDEX('coded conversion'!$B$2:$ZZ$2,1,COLUMNS($A:C))))-1, "")</f>
        <v/>
      </c>
      <c r="D193" s="1" t="str" cm="1">
        <f t="array" aca="1" ref="D193" ca="1">IF(AND(ROWS($1:193)&lt;=ROWS(DataRange), COLUMNS($A:D)&lt;=COLUMNS(DataRange)), ((2/(INDEX('coded conversion'!$B$3:$ZZ$3,1,COLUMNS($A:D))-INDEX('coded conversion'!$B$2:$ZZ$2,1,COLUMNS($A:D))))*('raw data'!D193-INDEX('coded conversion'!$B$2:$ZZ$2,1,COLUMNS($A:D))))-1, "")</f>
        <v/>
      </c>
      <c r="E193" s="1" t="str" cm="1">
        <f t="array" aca="1" ref="E193" ca="1">IF(AND(ROWS($1:193)&lt;=ROWS(DataRange), COLUMNS($A:E)&lt;=COLUMNS(DataRange)), ((2/(INDEX('coded conversion'!$B$3:$ZZ$3,1,COLUMNS($A:E))-INDEX('coded conversion'!$B$2:$ZZ$2,1,COLUMNS($A:E))))*('raw data'!E193-INDEX('coded conversion'!$B$2:$ZZ$2,1,COLUMNS($A:E))))-1, "")</f>
        <v/>
      </c>
      <c r="F193" s="1" t="str" cm="1">
        <f t="array" aca="1" ref="F193" ca="1">IF(AND(ROWS($1:193)&lt;=ROWS(DataRange), COLUMNS($A:F)&lt;=COLUMNS(DataRange)), ((2/(INDEX('coded conversion'!$B$3:$ZZ$3,1,COLUMNS($A:F))-INDEX('coded conversion'!$B$2:$ZZ$2,1,COLUMNS($A:F))))*('raw data'!F193-INDEX('coded conversion'!$B$2:$ZZ$2,1,COLUMNS($A:F))))-1, "")</f>
        <v/>
      </c>
      <c r="G193" s="1" t="str" cm="1">
        <f t="array" aca="1" ref="G193" ca="1">IF(AND(ROWS($1:193)&lt;=ROWS(DataRange), COLUMNS($A:G)&lt;=COLUMNS(DataRange)), ((2/(INDEX('coded conversion'!$B$3:$ZZ$3,1,COLUMNS($A:G))-INDEX('coded conversion'!$B$2:$ZZ$2,1,COLUMNS($A:G))))*('raw data'!G193-INDEX('coded conversion'!$B$2:$ZZ$2,1,COLUMNS($A:G))))-1, "")</f>
        <v/>
      </c>
      <c r="H193" s="1" t="str" cm="1">
        <f t="array" aca="1" ref="H193" ca="1">IF(AND(ROWS($1:193)&lt;=ROWS(DataRange), COLUMNS($A:H)&lt;=COLUMNS(DataRange)), ((2/(INDEX('coded conversion'!$B$3:$ZZ$3,1,COLUMNS($A:H))-INDEX('coded conversion'!$B$2:$ZZ$2,1,COLUMNS($A:H))))*('raw data'!H193-INDEX('coded conversion'!$B$2:$ZZ$2,1,COLUMNS($A:H))))-1, "")</f>
        <v/>
      </c>
      <c r="I193" s="1" t="str" cm="1">
        <f t="array" aca="1" ref="I193" ca="1">IF(AND(ROWS($1:193)&lt;=ROWS(DataRange), COLUMNS($A:I)&lt;=COLUMNS(DataRange)), ((2/(INDEX('coded conversion'!$B$3:$ZZ$3,1,COLUMNS($A:I))-INDEX('coded conversion'!$B$2:$ZZ$2,1,COLUMNS($A:I))))*('raw data'!I193-INDEX('coded conversion'!$B$2:$ZZ$2,1,COLUMNS($A:I))))-1, "")</f>
        <v/>
      </c>
    </row>
    <row r="194" spans="1:9" x14ac:dyDescent="0.2">
      <c r="A194" s="1" t="str" cm="1">
        <f t="array" aca="1" ref="A194" ca="1">IF(AND(ROWS($1:194)&lt;=ROWS(DataRange), COLUMNS($A:A)&lt;=COLUMNS(DataRange)), ((2/(INDEX('coded conversion'!$B$3:$ZZ$3,1,COLUMNS($A:A))-INDEX('coded conversion'!$B$2:$ZZ$2,1,COLUMNS($A:A))))*('raw data'!A194-INDEX('coded conversion'!$B$2:$ZZ$2,1,COLUMNS($A:A))))-1, "")</f>
        <v/>
      </c>
      <c r="B194" s="1" t="str" cm="1">
        <f t="array" aca="1" ref="B194" ca="1">IF(AND(ROWS($1:194)&lt;=ROWS(DataRange), COLUMNS($A:B)&lt;=COLUMNS(DataRange)), ((2/(INDEX('coded conversion'!$B$3:$ZZ$3,1,COLUMNS($A:B))-INDEX('coded conversion'!$B$2:$ZZ$2,1,COLUMNS($A:B))))*('raw data'!B194-INDEX('coded conversion'!$B$2:$ZZ$2,1,COLUMNS($A:B))))-1, "")</f>
        <v/>
      </c>
      <c r="C194" s="1" t="str" cm="1">
        <f t="array" aca="1" ref="C194" ca="1">IF(AND(ROWS($1:194)&lt;=ROWS(DataRange), COLUMNS($A:C)&lt;=COLUMNS(DataRange)), ((2/(INDEX('coded conversion'!$B$3:$ZZ$3,1,COLUMNS($A:C))-INDEX('coded conversion'!$B$2:$ZZ$2,1,COLUMNS($A:C))))*('raw data'!C194-INDEX('coded conversion'!$B$2:$ZZ$2,1,COLUMNS($A:C))))-1, "")</f>
        <v/>
      </c>
      <c r="D194" s="1" t="str" cm="1">
        <f t="array" aca="1" ref="D194" ca="1">IF(AND(ROWS($1:194)&lt;=ROWS(DataRange), COLUMNS($A:D)&lt;=COLUMNS(DataRange)), ((2/(INDEX('coded conversion'!$B$3:$ZZ$3,1,COLUMNS($A:D))-INDEX('coded conversion'!$B$2:$ZZ$2,1,COLUMNS($A:D))))*('raw data'!D194-INDEX('coded conversion'!$B$2:$ZZ$2,1,COLUMNS($A:D))))-1, "")</f>
        <v/>
      </c>
      <c r="E194" s="1" t="str" cm="1">
        <f t="array" aca="1" ref="E194" ca="1">IF(AND(ROWS($1:194)&lt;=ROWS(DataRange), COLUMNS($A:E)&lt;=COLUMNS(DataRange)), ((2/(INDEX('coded conversion'!$B$3:$ZZ$3,1,COLUMNS($A:E))-INDEX('coded conversion'!$B$2:$ZZ$2,1,COLUMNS($A:E))))*('raw data'!E194-INDEX('coded conversion'!$B$2:$ZZ$2,1,COLUMNS($A:E))))-1, "")</f>
        <v/>
      </c>
      <c r="F194" s="1" t="str" cm="1">
        <f t="array" aca="1" ref="F194" ca="1">IF(AND(ROWS($1:194)&lt;=ROWS(DataRange), COLUMNS($A:F)&lt;=COLUMNS(DataRange)), ((2/(INDEX('coded conversion'!$B$3:$ZZ$3,1,COLUMNS($A:F))-INDEX('coded conversion'!$B$2:$ZZ$2,1,COLUMNS($A:F))))*('raw data'!F194-INDEX('coded conversion'!$B$2:$ZZ$2,1,COLUMNS($A:F))))-1, "")</f>
        <v/>
      </c>
      <c r="G194" s="1" t="str" cm="1">
        <f t="array" aca="1" ref="G194" ca="1">IF(AND(ROWS($1:194)&lt;=ROWS(DataRange), COLUMNS($A:G)&lt;=COLUMNS(DataRange)), ((2/(INDEX('coded conversion'!$B$3:$ZZ$3,1,COLUMNS($A:G))-INDEX('coded conversion'!$B$2:$ZZ$2,1,COLUMNS($A:G))))*('raw data'!G194-INDEX('coded conversion'!$B$2:$ZZ$2,1,COLUMNS($A:G))))-1, "")</f>
        <v/>
      </c>
      <c r="H194" s="1" t="str" cm="1">
        <f t="array" aca="1" ref="H194" ca="1">IF(AND(ROWS($1:194)&lt;=ROWS(DataRange), COLUMNS($A:H)&lt;=COLUMNS(DataRange)), ((2/(INDEX('coded conversion'!$B$3:$ZZ$3,1,COLUMNS($A:H))-INDEX('coded conversion'!$B$2:$ZZ$2,1,COLUMNS($A:H))))*('raw data'!H194-INDEX('coded conversion'!$B$2:$ZZ$2,1,COLUMNS($A:H))))-1, "")</f>
        <v/>
      </c>
      <c r="I194" s="1" t="str" cm="1">
        <f t="array" aca="1" ref="I194" ca="1">IF(AND(ROWS($1:194)&lt;=ROWS(DataRange), COLUMNS($A:I)&lt;=COLUMNS(DataRange)), ((2/(INDEX('coded conversion'!$B$3:$ZZ$3,1,COLUMNS($A:I))-INDEX('coded conversion'!$B$2:$ZZ$2,1,COLUMNS($A:I))))*('raw data'!I194-INDEX('coded conversion'!$B$2:$ZZ$2,1,COLUMNS($A:I))))-1, "")</f>
        <v/>
      </c>
    </row>
    <row r="195" spans="1:9" x14ac:dyDescent="0.2">
      <c r="A195" s="1" t="str" cm="1">
        <f t="array" aca="1" ref="A195" ca="1">IF(AND(ROWS($1:195)&lt;=ROWS(DataRange), COLUMNS($A:A)&lt;=COLUMNS(DataRange)), ((2/(INDEX('coded conversion'!$B$3:$ZZ$3,1,COLUMNS($A:A))-INDEX('coded conversion'!$B$2:$ZZ$2,1,COLUMNS($A:A))))*('raw data'!A195-INDEX('coded conversion'!$B$2:$ZZ$2,1,COLUMNS($A:A))))-1, "")</f>
        <v/>
      </c>
      <c r="B195" s="1" t="str" cm="1">
        <f t="array" aca="1" ref="B195" ca="1">IF(AND(ROWS($1:195)&lt;=ROWS(DataRange), COLUMNS($A:B)&lt;=COLUMNS(DataRange)), ((2/(INDEX('coded conversion'!$B$3:$ZZ$3,1,COLUMNS($A:B))-INDEX('coded conversion'!$B$2:$ZZ$2,1,COLUMNS($A:B))))*('raw data'!B195-INDEX('coded conversion'!$B$2:$ZZ$2,1,COLUMNS($A:B))))-1, "")</f>
        <v/>
      </c>
      <c r="C195" s="1" t="str" cm="1">
        <f t="array" aca="1" ref="C195" ca="1">IF(AND(ROWS($1:195)&lt;=ROWS(DataRange), COLUMNS($A:C)&lt;=COLUMNS(DataRange)), ((2/(INDEX('coded conversion'!$B$3:$ZZ$3,1,COLUMNS($A:C))-INDEX('coded conversion'!$B$2:$ZZ$2,1,COLUMNS($A:C))))*('raw data'!C195-INDEX('coded conversion'!$B$2:$ZZ$2,1,COLUMNS($A:C))))-1, "")</f>
        <v/>
      </c>
      <c r="D195" s="1" t="str" cm="1">
        <f t="array" aca="1" ref="D195" ca="1">IF(AND(ROWS($1:195)&lt;=ROWS(DataRange), COLUMNS($A:D)&lt;=COLUMNS(DataRange)), ((2/(INDEX('coded conversion'!$B$3:$ZZ$3,1,COLUMNS($A:D))-INDEX('coded conversion'!$B$2:$ZZ$2,1,COLUMNS($A:D))))*('raw data'!D195-INDEX('coded conversion'!$B$2:$ZZ$2,1,COLUMNS($A:D))))-1, "")</f>
        <v/>
      </c>
      <c r="E195" s="1" t="str" cm="1">
        <f t="array" aca="1" ref="E195" ca="1">IF(AND(ROWS($1:195)&lt;=ROWS(DataRange), COLUMNS($A:E)&lt;=COLUMNS(DataRange)), ((2/(INDEX('coded conversion'!$B$3:$ZZ$3,1,COLUMNS($A:E))-INDEX('coded conversion'!$B$2:$ZZ$2,1,COLUMNS($A:E))))*('raw data'!E195-INDEX('coded conversion'!$B$2:$ZZ$2,1,COLUMNS($A:E))))-1, "")</f>
        <v/>
      </c>
      <c r="F195" s="1" t="str" cm="1">
        <f t="array" aca="1" ref="F195" ca="1">IF(AND(ROWS($1:195)&lt;=ROWS(DataRange), COLUMNS($A:F)&lt;=COLUMNS(DataRange)), ((2/(INDEX('coded conversion'!$B$3:$ZZ$3,1,COLUMNS($A:F))-INDEX('coded conversion'!$B$2:$ZZ$2,1,COLUMNS($A:F))))*('raw data'!F195-INDEX('coded conversion'!$B$2:$ZZ$2,1,COLUMNS($A:F))))-1, "")</f>
        <v/>
      </c>
      <c r="G195" s="1" t="str" cm="1">
        <f t="array" aca="1" ref="G195" ca="1">IF(AND(ROWS($1:195)&lt;=ROWS(DataRange), COLUMNS($A:G)&lt;=COLUMNS(DataRange)), ((2/(INDEX('coded conversion'!$B$3:$ZZ$3,1,COLUMNS($A:G))-INDEX('coded conversion'!$B$2:$ZZ$2,1,COLUMNS($A:G))))*('raw data'!G195-INDEX('coded conversion'!$B$2:$ZZ$2,1,COLUMNS($A:G))))-1, "")</f>
        <v/>
      </c>
      <c r="H195" s="1" t="str" cm="1">
        <f t="array" aca="1" ref="H195" ca="1">IF(AND(ROWS($1:195)&lt;=ROWS(DataRange), COLUMNS($A:H)&lt;=COLUMNS(DataRange)), ((2/(INDEX('coded conversion'!$B$3:$ZZ$3,1,COLUMNS($A:H))-INDEX('coded conversion'!$B$2:$ZZ$2,1,COLUMNS($A:H))))*('raw data'!H195-INDEX('coded conversion'!$B$2:$ZZ$2,1,COLUMNS($A:H))))-1, "")</f>
        <v/>
      </c>
      <c r="I195" s="1" t="str" cm="1">
        <f t="array" aca="1" ref="I195" ca="1">IF(AND(ROWS($1:195)&lt;=ROWS(DataRange), COLUMNS($A:I)&lt;=COLUMNS(DataRange)), ((2/(INDEX('coded conversion'!$B$3:$ZZ$3,1,COLUMNS($A:I))-INDEX('coded conversion'!$B$2:$ZZ$2,1,COLUMNS($A:I))))*('raw data'!I195-INDEX('coded conversion'!$B$2:$ZZ$2,1,COLUMNS($A:I))))-1, "")</f>
        <v/>
      </c>
    </row>
    <row r="196" spans="1:9" x14ac:dyDescent="0.2">
      <c r="A196" s="1" t="str" cm="1">
        <f t="array" aca="1" ref="A196" ca="1">IF(AND(ROWS($1:196)&lt;=ROWS(DataRange), COLUMNS($A:A)&lt;=COLUMNS(DataRange)), ((2/(INDEX('coded conversion'!$B$3:$ZZ$3,1,COLUMNS($A:A))-INDEX('coded conversion'!$B$2:$ZZ$2,1,COLUMNS($A:A))))*('raw data'!A196-INDEX('coded conversion'!$B$2:$ZZ$2,1,COLUMNS($A:A))))-1, "")</f>
        <v/>
      </c>
      <c r="B196" s="1" t="str" cm="1">
        <f t="array" aca="1" ref="B196" ca="1">IF(AND(ROWS($1:196)&lt;=ROWS(DataRange), COLUMNS($A:B)&lt;=COLUMNS(DataRange)), ((2/(INDEX('coded conversion'!$B$3:$ZZ$3,1,COLUMNS($A:B))-INDEX('coded conversion'!$B$2:$ZZ$2,1,COLUMNS($A:B))))*('raw data'!B196-INDEX('coded conversion'!$B$2:$ZZ$2,1,COLUMNS($A:B))))-1, "")</f>
        <v/>
      </c>
      <c r="C196" s="1" t="str" cm="1">
        <f t="array" aca="1" ref="C196" ca="1">IF(AND(ROWS($1:196)&lt;=ROWS(DataRange), COLUMNS($A:C)&lt;=COLUMNS(DataRange)), ((2/(INDEX('coded conversion'!$B$3:$ZZ$3,1,COLUMNS($A:C))-INDEX('coded conversion'!$B$2:$ZZ$2,1,COLUMNS($A:C))))*('raw data'!C196-INDEX('coded conversion'!$B$2:$ZZ$2,1,COLUMNS($A:C))))-1, "")</f>
        <v/>
      </c>
      <c r="D196" s="1" t="str" cm="1">
        <f t="array" aca="1" ref="D196" ca="1">IF(AND(ROWS($1:196)&lt;=ROWS(DataRange), COLUMNS($A:D)&lt;=COLUMNS(DataRange)), ((2/(INDEX('coded conversion'!$B$3:$ZZ$3,1,COLUMNS($A:D))-INDEX('coded conversion'!$B$2:$ZZ$2,1,COLUMNS($A:D))))*('raw data'!D196-INDEX('coded conversion'!$B$2:$ZZ$2,1,COLUMNS($A:D))))-1, "")</f>
        <v/>
      </c>
      <c r="E196" s="1" t="str" cm="1">
        <f t="array" aca="1" ref="E196" ca="1">IF(AND(ROWS($1:196)&lt;=ROWS(DataRange), COLUMNS($A:E)&lt;=COLUMNS(DataRange)), ((2/(INDEX('coded conversion'!$B$3:$ZZ$3,1,COLUMNS($A:E))-INDEX('coded conversion'!$B$2:$ZZ$2,1,COLUMNS($A:E))))*('raw data'!E196-INDEX('coded conversion'!$B$2:$ZZ$2,1,COLUMNS($A:E))))-1, "")</f>
        <v/>
      </c>
      <c r="F196" s="1" t="str" cm="1">
        <f t="array" aca="1" ref="F196" ca="1">IF(AND(ROWS($1:196)&lt;=ROWS(DataRange), COLUMNS($A:F)&lt;=COLUMNS(DataRange)), ((2/(INDEX('coded conversion'!$B$3:$ZZ$3,1,COLUMNS($A:F))-INDEX('coded conversion'!$B$2:$ZZ$2,1,COLUMNS($A:F))))*('raw data'!F196-INDEX('coded conversion'!$B$2:$ZZ$2,1,COLUMNS($A:F))))-1, "")</f>
        <v/>
      </c>
      <c r="G196" s="1" t="str" cm="1">
        <f t="array" aca="1" ref="G196" ca="1">IF(AND(ROWS($1:196)&lt;=ROWS(DataRange), COLUMNS($A:G)&lt;=COLUMNS(DataRange)), ((2/(INDEX('coded conversion'!$B$3:$ZZ$3,1,COLUMNS($A:G))-INDEX('coded conversion'!$B$2:$ZZ$2,1,COLUMNS($A:G))))*('raw data'!G196-INDEX('coded conversion'!$B$2:$ZZ$2,1,COLUMNS($A:G))))-1, "")</f>
        <v/>
      </c>
      <c r="H196" s="1" t="str" cm="1">
        <f t="array" aca="1" ref="H196" ca="1">IF(AND(ROWS($1:196)&lt;=ROWS(DataRange), COLUMNS($A:H)&lt;=COLUMNS(DataRange)), ((2/(INDEX('coded conversion'!$B$3:$ZZ$3,1,COLUMNS($A:H))-INDEX('coded conversion'!$B$2:$ZZ$2,1,COLUMNS($A:H))))*('raw data'!H196-INDEX('coded conversion'!$B$2:$ZZ$2,1,COLUMNS($A:H))))-1, "")</f>
        <v/>
      </c>
      <c r="I196" s="1" t="str" cm="1">
        <f t="array" aca="1" ref="I196" ca="1">IF(AND(ROWS($1:196)&lt;=ROWS(DataRange), COLUMNS($A:I)&lt;=COLUMNS(DataRange)), ((2/(INDEX('coded conversion'!$B$3:$ZZ$3,1,COLUMNS($A:I))-INDEX('coded conversion'!$B$2:$ZZ$2,1,COLUMNS($A:I))))*('raw data'!I196-INDEX('coded conversion'!$B$2:$ZZ$2,1,COLUMNS($A:I))))-1, "")</f>
        <v/>
      </c>
    </row>
    <row r="197" spans="1:9" x14ac:dyDescent="0.2">
      <c r="A197" s="1" t="str" cm="1">
        <f t="array" aca="1" ref="A197" ca="1">IF(AND(ROWS($1:197)&lt;=ROWS(DataRange), COLUMNS($A:A)&lt;=COLUMNS(DataRange)), ((2/(INDEX('coded conversion'!$B$3:$ZZ$3,1,COLUMNS($A:A))-INDEX('coded conversion'!$B$2:$ZZ$2,1,COLUMNS($A:A))))*('raw data'!A197-INDEX('coded conversion'!$B$2:$ZZ$2,1,COLUMNS($A:A))))-1, "")</f>
        <v/>
      </c>
      <c r="B197" s="1" t="str" cm="1">
        <f t="array" aca="1" ref="B197" ca="1">IF(AND(ROWS($1:197)&lt;=ROWS(DataRange), COLUMNS($A:B)&lt;=COLUMNS(DataRange)), ((2/(INDEX('coded conversion'!$B$3:$ZZ$3,1,COLUMNS($A:B))-INDEX('coded conversion'!$B$2:$ZZ$2,1,COLUMNS($A:B))))*('raw data'!B197-INDEX('coded conversion'!$B$2:$ZZ$2,1,COLUMNS($A:B))))-1, "")</f>
        <v/>
      </c>
      <c r="C197" s="1" t="str" cm="1">
        <f t="array" aca="1" ref="C197" ca="1">IF(AND(ROWS($1:197)&lt;=ROWS(DataRange), COLUMNS($A:C)&lt;=COLUMNS(DataRange)), ((2/(INDEX('coded conversion'!$B$3:$ZZ$3,1,COLUMNS($A:C))-INDEX('coded conversion'!$B$2:$ZZ$2,1,COLUMNS($A:C))))*('raw data'!C197-INDEX('coded conversion'!$B$2:$ZZ$2,1,COLUMNS($A:C))))-1, "")</f>
        <v/>
      </c>
      <c r="D197" s="1" t="str" cm="1">
        <f t="array" aca="1" ref="D197" ca="1">IF(AND(ROWS($1:197)&lt;=ROWS(DataRange), COLUMNS($A:D)&lt;=COLUMNS(DataRange)), ((2/(INDEX('coded conversion'!$B$3:$ZZ$3,1,COLUMNS($A:D))-INDEX('coded conversion'!$B$2:$ZZ$2,1,COLUMNS($A:D))))*('raw data'!D197-INDEX('coded conversion'!$B$2:$ZZ$2,1,COLUMNS($A:D))))-1, "")</f>
        <v/>
      </c>
      <c r="E197" s="1" t="str" cm="1">
        <f t="array" aca="1" ref="E197" ca="1">IF(AND(ROWS($1:197)&lt;=ROWS(DataRange), COLUMNS($A:E)&lt;=COLUMNS(DataRange)), ((2/(INDEX('coded conversion'!$B$3:$ZZ$3,1,COLUMNS($A:E))-INDEX('coded conversion'!$B$2:$ZZ$2,1,COLUMNS($A:E))))*('raw data'!E197-INDEX('coded conversion'!$B$2:$ZZ$2,1,COLUMNS($A:E))))-1, "")</f>
        <v/>
      </c>
      <c r="F197" s="1" t="str" cm="1">
        <f t="array" aca="1" ref="F197" ca="1">IF(AND(ROWS($1:197)&lt;=ROWS(DataRange), COLUMNS($A:F)&lt;=COLUMNS(DataRange)), ((2/(INDEX('coded conversion'!$B$3:$ZZ$3,1,COLUMNS($A:F))-INDEX('coded conversion'!$B$2:$ZZ$2,1,COLUMNS($A:F))))*('raw data'!F197-INDEX('coded conversion'!$B$2:$ZZ$2,1,COLUMNS($A:F))))-1, "")</f>
        <v/>
      </c>
      <c r="G197" s="1" t="str" cm="1">
        <f t="array" aca="1" ref="G197" ca="1">IF(AND(ROWS($1:197)&lt;=ROWS(DataRange), COLUMNS($A:G)&lt;=COLUMNS(DataRange)), ((2/(INDEX('coded conversion'!$B$3:$ZZ$3,1,COLUMNS($A:G))-INDEX('coded conversion'!$B$2:$ZZ$2,1,COLUMNS($A:G))))*('raw data'!G197-INDEX('coded conversion'!$B$2:$ZZ$2,1,COLUMNS($A:G))))-1, "")</f>
        <v/>
      </c>
      <c r="H197" s="1" t="str" cm="1">
        <f t="array" aca="1" ref="H197" ca="1">IF(AND(ROWS($1:197)&lt;=ROWS(DataRange), COLUMNS($A:H)&lt;=COLUMNS(DataRange)), ((2/(INDEX('coded conversion'!$B$3:$ZZ$3,1,COLUMNS($A:H))-INDEX('coded conversion'!$B$2:$ZZ$2,1,COLUMNS($A:H))))*('raw data'!H197-INDEX('coded conversion'!$B$2:$ZZ$2,1,COLUMNS($A:H))))-1, "")</f>
        <v/>
      </c>
      <c r="I197" s="1" t="str" cm="1">
        <f t="array" aca="1" ref="I197" ca="1">IF(AND(ROWS($1:197)&lt;=ROWS(DataRange), COLUMNS($A:I)&lt;=COLUMNS(DataRange)), ((2/(INDEX('coded conversion'!$B$3:$ZZ$3,1,COLUMNS($A:I))-INDEX('coded conversion'!$B$2:$ZZ$2,1,COLUMNS($A:I))))*('raw data'!I197-INDEX('coded conversion'!$B$2:$ZZ$2,1,COLUMNS($A:I))))-1, "")</f>
        <v/>
      </c>
    </row>
    <row r="198" spans="1:9" x14ac:dyDescent="0.2">
      <c r="A198" s="1" t="str" cm="1">
        <f t="array" aca="1" ref="A198" ca="1">IF(AND(ROWS($1:198)&lt;=ROWS(DataRange), COLUMNS($A:A)&lt;=COLUMNS(DataRange)), ((2/(INDEX('coded conversion'!$B$3:$ZZ$3,1,COLUMNS($A:A))-INDEX('coded conversion'!$B$2:$ZZ$2,1,COLUMNS($A:A))))*('raw data'!A198-INDEX('coded conversion'!$B$2:$ZZ$2,1,COLUMNS($A:A))))-1, "")</f>
        <v/>
      </c>
      <c r="B198" s="1" t="str" cm="1">
        <f t="array" aca="1" ref="B198" ca="1">IF(AND(ROWS($1:198)&lt;=ROWS(DataRange), COLUMNS($A:B)&lt;=COLUMNS(DataRange)), ((2/(INDEX('coded conversion'!$B$3:$ZZ$3,1,COLUMNS($A:B))-INDEX('coded conversion'!$B$2:$ZZ$2,1,COLUMNS($A:B))))*('raw data'!B198-INDEX('coded conversion'!$B$2:$ZZ$2,1,COLUMNS($A:B))))-1, "")</f>
        <v/>
      </c>
      <c r="C198" s="1" t="str" cm="1">
        <f t="array" aca="1" ref="C198" ca="1">IF(AND(ROWS($1:198)&lt;=ROWS(DataRange), COLUMNS($A:C)&lt;=COLUMNS(DataRange)), ((2/(INDEX('coded conversion'!$B$3:$ZZ$3,1,COLUMNS($A:C))-INDEX('coded conversion'!$B$2:$ZZ$2,1,COLUMNS($A:C))))*('raw data'!C198-INDEX('coded conversion'!$B$2:$ZZ$2,1,COLUMNS($A:C))))-1, "")</f>
        <v/>
      </c>
      <c r="D198" s="1" t="str" cm="1">
        <f t="array" aca="1" ref="D198" ca="1">IF(AND(ROWS($1:198)&lt;=ROWS(DataRange), COLUMNS($A:D)&lt;=COLUMNS(DataRange)), ((2/(INDEX('coded conversion'!$B$3:$ZZ$3,1,COLUMNS($A:D))-INDEX('coded conversion'!$B$2:$ZZ$2,1,COLUMNS($A:D))))*('raw data'!D198-INDEX('coded conversion'!$B$2:$ZZ$2,1,COLUMNS($A:D))))-1, "")</f>
        <v/>
      </c>
      <c r="E198" s="1" t="str" cm="1">
        <f t="array" aca="1" ref="E198" ca="1">IF(AND(ROWS($1:198)&lt;=ROWS(DataRange), COLUMNS($A:E)&lt;=COLUMNS(DataRange)), ((2/(INDEX('coded conversion'!$B$3:$ZZ$3,1,COLUMNS($A:E))-INDEX('coded conversion'!$B$2:$ZZ$2,1,COLUMNS($A:E))))*('raw data'!E198-INDEX('coded conversion'!$B$2:$ZZ$2,1,COLUMNS($A:E))))-1, "")</f>
        <v/>
      </c>
      <c r="F198" s="1" t="str" cm="1">
        <f t="array" aca="1" ref="F198" ca="1">IF(AND(ROWS($1:198)&lt;=ROWS(DataRange), COLUMNS($A:F)&lt;=COLUMNS(DataRange)), ((2/(INDEX('coded conversion'!$B$3:$ZZ$3,1,COLUMNS($A:F))-INDEX('coded conversion'!$B$2:$ZZ$2,1,COLUMNS($A:F))))*('raw data'!F198-INDEX('coded conversion'!$B$2:$ZZ$2,1,COLUMNS($A:F))))-1, "")</f>
        <v/>
      </c>
      <c r="G198" s="1" t="str" cm="1">
        <f t="array" aca="1" ref="G198" ca="1">IF(AND(ROWS($1:198)&lt;=ROWS(DataRange), COLUMNS($A:G)&lt;=COLUMNS(DataRange)), ((2/(INDEX('coded conversion'!$B$3:$ZZ$3,1,COLUMNS($A:G))-INDEX('coded conversion'!$B$2:$ZZ$2,1,COLUMNS($A:G))))*('raw data'!G198-INDEX('coded conversion'!$B$2:$ZZ$2,1,COLUMNS($A:G))))-1, "")</f>
        <v/>
      </c>
      <c r="H198" s="1" t="str" cm="1">
        <f t="array" aca="1" ref="H198" ca="1">IF(AND(ROWS($1:198)&lt;=ROWS(DataRange), COLUMNS($A:H)&lt;=COLUMNS(DataRange)), ((2/(INDEX('coded conversion'!$B$3:$ZZ$3,1,COLUMNS($A:H))-INDEX('coded conversion'!$B$2:$ZZ$2,1,COLUMNS($A:H))))*('raw data'!H198-INDEX('coded conversion'!$B$2:$ZZ$2,1,COLUMNS($A:H))))-1, "")</f>
        <v/>
      </c>
      <c r="I198" s="1" t="str" cm="1">
        <f t="array" aca="1" ref="I198" ca="1">IF(AND(ROWS($1:198)&lt;=ROWS(DataRange), COLUMNS($A:I)&lt;=COLUMNS(DataRange)), ((2/(INDEX('coded conversion'!$B$3:$ZZ$3,1,COLUMNS($A:I))-INDEX('coded conversion'!$B$2:$ZZ$2,1,COLUMNS($A:I))))*('raw data'!I198-INDEX('coded conversion'!$B$2:$ZZ$2,1,COLUMNS($A:I))))-1, "")</f>
        <v/>
      </c>
    </row>
    <row r="199" spans="1:9" x14ac:dyDescent="0.2">
      <c r="A199" s="1" t="str" cm="1">
        <f t="array" aca="1" ref="A199" ca="1">IF(AND(ROWS($1:199)&lt;=ROWS(DataRange), COLUMNS($A:A)&lt;=COLUMNS(DataRange)), ((2/(INDEX('coded conversion'!$B$3:$ZZ$3,1,COLUMNS($A:A))-INDEX('coded conversion'!$B$2:$ZZ$2,1,COLUMNS($A:A))))*('raw data'!A199-INDEX('coded conversion'!$B$2:$ZZ$2,1,COLUMNS($A:A))))-1, "")</f>
        <v/>
      </c>
      <c r="B199" s="1" t="str" cm="1">
        <f t="array" aca="1" ref="B199" ca="1">IF(AND(ROWS($1:199)&lt;=ROWS(DataRange), COLUMNS($A:B)&lt;=COLUMNS(DataRange)), ((2/(INDEX('coded conversion'!$B$3:$ZZ$3,1,COLUMNS($A:B))-INDEX('coded conversion'!$B$2:$ZZ$2,1,COLUMNS($A:B))))*('raw data'!B199-INDEX('coded conversion'!$B$2:$ZZ$2,1,COLUMNS($A:B))))-1, "")</f>
        <v/>
      </c>
      <c r="C199" s="1" t="str" cm="1">
        <f t="array" aca="1" ref="C199" ca="1">IF(AND(ROWS($1:199)&lt;=ROWS(DataRange), COLUMNS($A:C)&lt;=COLUMNS(DataRange)), ((2/(INDEX('coded conversion'!$B$3:$ZZ$3,1,COLUMNS($A:C))-INDEX('coded conversion'!$B$2:$ZZ$2,1,COLUMNS($A:C))))*('raw data'!C199-INDEX('coded conversion'!$B$2:$ZZ$2,1,COLUMNS($A:C))))-1, "")</f>
        <v/>
      </c>
      <c r="D199" s="1" t="str" cm="1">
        <f t="array" aca="1" ref="D199" ca="1">IF(AND(ROWS($1:199)&lt;=ROWS(DataRange), COLUMNS($A:D)&lt;=COLUMNS(DataRange)), ((2/(INDEX('coded conversion'!$B$3:$ZZ$3,1,COLUMNS($A:D))-INDEX('coded conversion'!$B$2:$ZZ$2,1,COLUMNS($A:D))))*('raw data'!D199-INDEX('coded conversion'!$B$2:$ZZ$2,1,COLUMNS($A:D))))-1, "")</f>
        <v/>
      </c>
      <c r="E199" s="1" t="str" cm="1">
        <f t="array" aca="1" ref="E199" ca="1">IF(AND(ROWS($1:199)&lt;=ROWS(DataRange), COLUMNS($A:E)&lt;=COLUMNS(DataRange)), ((2/(INDEX('coded conversion'!$B$3:$ZZ$3,1,COLUMNS($A:E))-INDEX('coded conversion'!$B$2:$ZZ$2,1,COLUMNS($A:E))))*('raw data'!E199-INDEX('coded conversion'!$B$2:$ZZ$2,1,COLUMNS($A:E))))-1, "")</f>
        <v/>
      </c>
      <c r="F199" s="1" t="str" cm="1">
        <f t="array" aca="1" ref="F199" ca="1">IF(AND(ROWS($1:199)&lt;=ROWS(DataRange), COLUMNS($A:F)&lt;=COLUMNS(DataRange)), ((2/(INDEX('coded conversion'!$B$3:$ZZ$3,1,COLUMNS($A:F))-INDEX('coded conversion'!$B$2:$ZZ$2,1,COLUMNS($A:F))))*('raw data'!F199-INDEX('coded conversion'!$B$2:$ZZ$2,1,COLUMNS($A:F))))-1, "")</f>
        <v/>
      </c>
      <c r="G199" s="1" t="str" cm="1">
        <f t="array" aca="1" ref="G199" ca="1">IF(AND(ROWS($1:199)&lt;=ROWS(DataRange), COLUMNS($A:G)&lt;=COLUMNS(DataRange)), ((2/(INDEX('coded conversion'!$B$3:$ZZ$3,1,COLUMNS($A:G))-INDEX('coded conversion'!$B$2:$ZZ$2,1,COLUMNS($A:G))))*('raw data'!G199-INDEX('coded conversion'!$B$2:$ZZ$2,1,COLUMNS($A:G))))-1, "")</f>
        <v/>
      </c>
      <c r="H199" s="1" t="str" cm="1">
        <f t="array" aca="1" ref="H199" ca="1">IF(AND(ROWS($1:199)&lt;=ROWS(DataRange), COLUMNS($A:H)&lt;=COLUMNS(DataRange)), ((2/(INDEX('coded conversion'!$B$3:$ZZ$3,1,COLUMNS($A:H))-INDEX('coded conversion'!$B$2:$ZZ$2,1,COLUMNS($A:H))))*('raw data'!H199-INDEX('coded conversion'!$B$2:$ZZ$2,1,COLUMNS($A:H))))-1, "")</f>
        <v/>
      </c>
      <c r="I199" s="1" t="str" cm="1">
        <f t="array" aca="1" ref="I199" ca="1">IF(AND(ROWS($1:199)&lt;=ROWS(DataRange), COLUMNS($A:I)&lt;=COLUMNS(DataRange)), ((2/(INDEX('coded conversion'!$B$3:$ZZ$3,1,COLUMNS($A:I))-INDEX('coded conversion'!$B$2:$ZZ$2,1,COLUMNS($A:I))))*('raw data'!I199-INDEX('coded conversion'!$B$2:$ZZ$2,1,COLUMNS($A:I))))-1, "")</f>
        <v/>
      </c>
    </row>
    <row r="200" spans="1:9" x14ac:dyDescent="0.2">
      <c r="A200" s="1" t="str" cm="1">
        <f t="array" aca="1" ref="A200" ca="1">IF(AND(ROWS($1:200)&lt;=ROWS(DataRange), COLUMNS($A:A)&lt;=COLUMNS(DataRange)), ((2/(INDEX('coded conversion'!$B$3:$ZZ$3,1,COLUMNS($A:A))-INDEX('coded conversion'!$B$2:$ZZ$2,1,COLUMNS($A:A))))*('raw data'!A200-INDEX('coded conversion'!$B$2:$ZZ$2,1,COLUMNS($A:A))))-1, "")</f>
        <v/>
      </c>
      <c r="B200" s="1" t="str" cm="1">
        <f t="array" aca="1" ref="B200" ca="1">IF(AND(ROWS($1:200)&lt;=ROWS(DataRange), COLUMNS($A:B)&lt;=COLUMNS(DataRange)), ((2/(INDEX('coded conversion'!$B$3:$ZZ$3,1,COLUMNS($A:B))-INDEX('coded conversion'!$B$2:$ZZ$2,1,COLUMNS($A:B))))*('raw data'!B200-INDEX('coded conversion'!$B$2:$ZZ$2,1,COLUMNS($A:B))))-1, "")</f>
        <v/>
      </c>
      <c r="C200" s="1" t="str" cm="1">
        <f t="array" aca="1" ref="C200" ca="1">IF(AND(ROWS($1:200)&lt;=ROWS(DataRange), COLUMNS($A:C)&lt;=COLUMNS(DataRange)), ((2/(INDEX('coded conversion'!$B$3:$ZZ$3,1,COLUMNS($A:C))-INDEX('coded conversion'!$B$2:$ZZ$2,1,COLUMNS($A:C))))*('raw data'!C200-INDEX('coded conversion'!$B$2:$ZZ$2,1,COLUMNS($A:C))))-1, "")</f>
        <v/>
      </c>
      <c r="D200" s="1" t="str" cm="1">
        <f t="array" aca="1" ref="D200" ca="1">IF(AND(ROWS($1:200)&lt;=ROWS(DataRange), COLUMNS($A:D)&lt;=COLUMNS(DataRange)), ((2/(INDEX('coded conversion'!$B$3:$ZZ$3,1,COLUMNS($A:D))-INDEX('coded conversion'!$B$2:$ZZ$2,1,COLUMNS($A:D))))*('raw data'!D200-INDEX('coded conversion'!$B$2:$ZZ$2,1,COLUMNS($A:D))))-1, "")</f>
        <v/>
      </c>
      <c r="E200" s="1" t="str" cm="1">
        <f t="array" aca="1" ref="E200" ca="1">IF(AND(ROWS($1:200)&lt;=ROWS(DataRange), COLUMNS($A:E)&lt;=COLUMNS(DataRange)), ((2/(INDEX('coded conversion'!$B$3:$ZZ$3,1,COLUMNS($A:E))-INDEX('coded conversion'!$B$2:$ZZ$2,1,COLUMNS($A:E))))*('raw data'!E200-INDEX('coded conversion'!$B$2:$ZZ$2,1,COLUMNS($A:E))))-1, "")</f>
        <v/>
      </c>
      <c r="F200" s="1" t="str" cm="1">
        <f t="array" aca="1" ref="F200" ca="1">IF(AND(ROWS($1:200)&lt;=ROWS(DataRange), COLUMNS($A:F)&lt;=COLUMNS(DataRange)), ((2/(INDEX('coded conversion'!$B$3:$ZZ$3,1,COLUMNS($A:F))-INDEX('coded conversion'!$B$2:$ZZ$2,1,COLUMNS($A:F))))*('raw data'!F200-INDEX('coded conversion'!$B$2:$ZZ$2,1,COLUMNS($A:F))))-1, "")</f>
        <v/>
      </c>
      <c r="G200" s="1" t="str" cm="1">
        <f t="array" aca="1" ref="G200" ca="1">IF(AND(ROWS($1:200)&lt;=ROWS(DataRange), COLUMNS($A:G)&lt;=COLUMNS(DataRange)), ((2/(INDEX('coded conversion'!$B$3:$ZZ$3,1,COLUMNS($A:G))-INDEX('coded conversion'!$B$2:$ZZ$2,1,COLUMNS($A:G))))*('raw data'!G200-INDEX('coded conversion'!$B$2:$ZZ$2,1,COLUMNS($A:G))))-1, "")</f>
        <v/>
      </c>
      <c r="H200" s="1" t="str" cm="1">
        <f t="array" aca="1" ref="H200" ca="1">IF(AND(ROWS($1:200)&lt;=ROWS(DataRange), COLUMNS($A:H)&lt;=COLUMNS(DataRange)), ((2/(INDEX('coded conversion'!$B$3:$ZZ$3,1,COLUMNS($A:H))-INDEX('coded conversion'!$B$2:$ZZ$2,1,COLUMNS($A:H))))*('raw data'!H200-INDEX('coded conversion'!$B$2:$ZZ$2,1,COLUMNS($A:H))))-1, "")</f>
        <v/>
      </c>
      <c r="I200" s="1" t="str" cm="1">
        <f t="array" aca="1" ref="I200" ca="1">IF(AND(ROWS($1:200)&lt;=ROWS(DataRange), COLUMNS($A:I)&lt;=COLUMNS(DataRange)), ((2/(INDEX('coded conversion'!$B$3:$ZZ$3,1,COLUMNS($A:I))-INDEX('coded conversion'!$B$2:$ZZ$2,1,COLUMNS($A:I))))*('raw data'!I200-INDEX('coded conversion'!$B$2:$ZZ$2,1,COLUMNS($A:I))))-1, "")</f>
        <v/>
      </c>
    </row>
    <row r="201" spans="1:9" x14ac:dyDescent="0.2">
      <c r="A201" s="1" t="str" cm="1">
        <f t="array" aca="1" ref="A201" ca="1">IF(AND(ROWS($1:201)&lt;=ROWS(DataRange), COLUMNS($A:A)&lt;=COLUMNS(DataRange)), ((2/(INDEX('coded conversion'!$B$3:$ZZ$3,1,COLUMNS($A:A))-INDEX('coded conversion'!$B$2:$ZZ$2,1,COLUMNS($A:A))))*('raw data'!A201-INDEX('coded conversion'!$B$2:$ZZ$2,1,COLUMNS($A:A))))-1, "")</f>
        <v/>
      </c>
      <c r="B201" s="1" t="str" cm="1">
        <f t="array" aca="1" ref="B201" ca="1">IF(AND(ROWS($1:201)&lt;=ROWS(DataRange), COLUMNS($A:B)&lt;=COLUMNS(DataRange)), ((2/(INDEX('coded conversion'!$B$3:$ZZ$3,1,COLUMNS($A:B))-INDEX('coded conversion'!$B$2:$ZZ$2,1,COLUMNS($A:B))))*('raw data'!B201-INDEX('coded conversion'!$B$2:$ZZ$2,1,COLUMNS($A:B))))-1, "")</f>
        <v/>
      </c>
      <c r="C201" s="1" t="str" cm="1">
        <f t="array" aca="1" ref="C201" ca="1">IF(AND(ROWS($1:201)&lt;=ROWS(DataRange), COLUMNS($A:C)&lt;=COLUMNS(DataRange)), ((2/(INDEX('coded conversion'!$B$3:$ZZ$3,1,COLUMNS($A:C))-INDEX('coded conversion'!$B$2:$ZZ$2,1,COLUMNS($A:C))))*('raw data'!C201-INDEX('coded conversion'!$B$2:$ZZ$2,1,COLUMNS($A:C))))-1, "")</f>
        <v/>
      </c>
      <c r="D201" s="1" t="str" cm="1">
        <f t="array" aca="1" ref="D201" ca="1">IF(AND(ROWS($1:201)&lt;=ROWS(DataRange), COLUMNS($A:D)&lt;=COLUMNS(DataRange)), ((2/(INDEX('coded conversion'!$B$3:$ZZ$3,1,COLUMNS($A:D))-INDEX('coded conversion'!$B$2:$ZZ$2,1,COLUMNS($A:D))))*('raw data'!D201-INDEX('coded conversion'!$B$2:$ZZ$2,1,COLUMNS($A:D))))-1, "")</f>
        <v/>
      </c>
      <c r="E201" s="1" t="str" cm="1">
        <f t="array" aca="1" ref="E201" ca="1">IF(AND(ROWS($1:201)&lt;=ROWS(DataRange), COLUMNS($A:E)&lt;=COLUMNS(DataRange)), ((2/(INDEX('coded conversion'!$B$3:$ZZ$3,1,COLUMNS($A:E))-INDEX('coded conversion'!$B$2:$ZZ$2,1,COLUMNS($A:E))))*('raw data'!E201-INDEX('coded conversion'!$B$2:$ZZ$2,1,COLUMNS($A:E))))-1, "")</f>
        <v/>
      </c>
      <c r="F201" s="1" t="str" cm="1">
        <f t="array" aca="1" ref="F201" ca="1">IF(AND(ROWS($1:201)&lt;=ROWS(DataRange), COLUMNS($A:F)&lt;=COLUMNS(DataRange)), ((2/(INDEX('coded conversion'!$B$3:$ZZ$3,1,COLUMNS($A:F))-INDEX('coded conversion'!$B$2:$ZZ$2,1,COLUMNS($A:F))))*('raw data'!F201-INDEX('coded conversion'!$B$2:$ZZ$2,1,COLUMNS($A:F))))-1, "")</f>
        <v/>
      </c>
      <c r="G201" s="1" t="str" cm="1">
        <f t="array" aca="1" ref="G201" ca="1">IF(AND(ROWS($1:201)&lt;=ROWS(DataRange), COLUMNS($A:G)&lt;=COLUMNS(DataRange)), ((2/(INDEX('coded conversion'!$B$3:$ZZ$3,1,COLUMNS($A:G))-INDEX('coded conversion'!$B$2:$ZZ$2,1,COLUMNS($A:G))))*('raw data'!G201-INDEX('coded conversion'!$B$2:$ZZ$2,1,COLUMNS($A:G))))-1, "")</f>
        <v/>
      </c>
      <c r="H201" s="1" t="str" cm="1">
        <f t="array" aca="1" ref="H201" ca="1">IF(AND(ROWS($1:201)&lt;=ROWS(DataRange), COLUMNS($A:H)&lt;=COLUMNS(DataRange)), ((2/(INDEX('coded conversion'!$B$3:$ZZ$3,1,COLUMNS($A:H))-INDEX('coded conversion'!$B$2:$ZZ$2,1,COLUMNS($A:H))))*('raw data'!H201-INDEX('coded conversion'!$B$2:$ZZ$2,1,COLUMNS($A:H))))-1, "")</f>
        <v/>
      </c>
      <c r="I201" s="1" t="str" cm="1">
        <f t="array" aca="1" ref="I201" ca="1">IF(AND(ROWS($1:201)&lt;=ROWS(DataRange), COLUMNS($A:I)&lt;=COLUMNS(DataRange)), ((2/(INDEX('coded conversion'!$B$3:$ZZ$3,1,COLUMNS($A:I))-INDEX('coded conversion'!$B$2:$ZZ$2,1,COLUMNS($A:I))))*('raw data'!I201-INDEX('coded conversion'!$B$2:$ZZ$2,1,COLUMNS($A:I))))-1, "")</f>
        <v/>
      </c>
    </row>
    <row r="202" spans="1:9" x14ac:dyDescent="0.2">
      <c r="A202" s="1" t="str" cm="1">
        <f t="array" aca="1" ref="A202" ca="1">IF(AND(ROWS($1:202)&lt;=ROWS(DataRange), COLUMNS($A:A)&lt;=COLUMNS(DataRange)), ((2/(INDEX('coded conversion'!$B$3:$ZZ$3,1,COLUMNS($A:A))-INDEX('coded conversion'!$B$2:$ZZ$2,1,COLUMNS($A:A))))*('raw data'!A202-INDEX('coded conversion'!$B$2:$ZZ$2,1,COLUMNS($A:A))))-1, "")</f>
        <v/>
      </c>
      <c r="B202" s="1" t="str" cm="1">
        <f t="array" aca="1" ref="B202" ca="1">IF(AND(ROWS($1:202)&lt;=ROWS(DataRange), COLUMNS($A:B)&lt;=COLUMNS(DataRange)), ((2/(INDEX('coded conversion'!$B$3:$ZZ$3,1,COLUMNS($A:B))-INDEX('coded conversion'!$B$2:$ZZ$2,1,COLUMNS($A:B))))*('raw data'!B202-INDEX('coded conversion'!$B$2:$ZZ$2,1,COLUMNS($A:B))))-1, "")</f>
        <v/>
      </c>
      <c r="C202" s="1" t="str" cm="1">
        <f t="array" aca="1" ref="C202" ca="1">IF(AND(ROWS($1:202)&lt;=ROWS(DataRange), COLUMNS($A:C)&lt;=COLUMNS(DataRange)), ((2/(INDEX('coded conversion'!$B$3:$ZZ$3,1,COLUMNS($A:C))-INDEX('coded conversion'!$B$2:$ZZ$2,1,COLUMNS($A:C))))*('raw data'!C202-INDEX('coded conversion'!$B$2:$ZZ$2,1,COLUMNS($A:C))))-1, "")</f>
        <v/>
      </c>
      <c r="D202" s="1" t="str" cm="1">
        <f t="array" aca="1" ref="D202" ca="1">IF(AND(ROWS($1:202)&lt;=ROWS(DataRange), COLUMNS($A:D)&lt;=COLUMNS(DataRange)), ((2/(INDEX('coded conversion'!$B$3:$ZZ$3,1,COLUMNS($A:D))-INDEX('coded conversion'!$B$2:$ZZ$2,1,COLUMNS($A:D))))*('raw data'!D202-INDEX('coded conversion'!$B$2:$ZZ$2,1,COLUMNS($A:D))))-1, "")</f>
        <v/>
      </c>
      <c r="E202" s="1" t="str" cm="1">
        <f t="array" aca="1" ref="E202" ca="1">IF(AND(ROWS($1:202)&lt;=ROWS(DataRange), COLUMNS($A:E)&lt;=COLUMNS(DataRange)), ((2/(INDEX('coded conversion'!$B$3:$ZZ$3,1,COLUMNS($A:E))-INDEX('coded conversion'!$B$2:$ZZ$2,1,COLUMNS($A:E))))*('raw data'!E202-INDEX('coded conversion'!$B$2:$ZZ$2,1,COLUMNS($A:E))))-1, "")</f>
        <v/>
      </c>
      <c r="F202" s="1" t="str" cm="1">
        <f t="array" aca="1" ref="F202" ca="1">IF(AND(ROWS($1:202)&lt;=ROWS(DataRange), COLUMNS($A:F)&lt;=COLUMNS(DataRange)), ((2/(INDEX('coded conversion'!$B$3:$ZZ$3,1,COLUMNS($A:F))-INDEX('coded conversion'!$B$2:$ZZ$2,1,COLUMNS($A:F))))*('raw data'!F202-INDEX('coded conversion'!$B$2:$ZZ$2,1,COLUMNS($A:F))))-1, "")</f>
        <v/>
      </c>
      <c r="G202" s="1" t="str" cm="1">
        <f t="array" aca="1" ref="G202" ca="1">IF(AND(ROWS($1:202)&lt;=ROWS(DataRange), COLUMNS($A:G)&lt;=COLUMNS(DataRange)), ((2/(INDEX('coded conversion'!$B$3:$ZZ$3,1,COLUMNS($A:G))-INDEX('coded conversion'!$B$2:$ZZ$2,1,COLUMNS($A:G))))*('raw data'!G202-INDEX('coded conversion'!$B$2:$ZZ$2,1,COLUMNS($A:G))))-1, "")</f>
        <v/>
      </c>
      <c r="H202" s="1" t="str" cm="1">
        <f t="array" aca="1" ref="H202" ca="1">IF(AND(ROWS($1:202)&lt;=ROWS(DataRange), COLUMNS($A:H)&lt;=COLUMNS(DataRange)), ((2/(INDEX('coded conversion'!$B$3:$ZZ$3,1,COLUMNS($A:H))-INDEX('coded conversion'!$B$2:$ZZ$2,1,COLUMNS($A:H))))*('raw data'!H202-INDEX('coded conversion'!$B$2:$ZZ$2,1,COLUMNS($A:H))))-1, "")</f>
        <v/>
      </c>
      <c r="I202" s="1" t="str" cm="1">
        <f t="array" aca="1" ref="I202" ca="1">IF(AND(ROWS($1:202)&lt;=ROWS(DataRange), COLUMNS($A:I)&lt;=COLUMNS(DataRange)), ((2/(INDEX('coded conversion'!$B$3:$ZZ$3,1,COLUMNS($A:I))-INDEX('coded conversion'!$B$2:$ZZ$2,1,COLUMNS($A:I))))*('raw data'!I202-INDEX('coded conversion'!$B$2:$ZZ$2,1,COLUMNS($A:I))))-1, "")</f>
        <v/>
      </c>
    </row>
    <row r="203" spans="1:9" x14ac:dyDescent="0.2">
      <c r="A203" s="1" t="str" cm="1">
        <f t="array" aca="1" ref="A203" ca="1">IF(AND(ROWS($1:203)&lt;=ROWS(DataRange), COLUMNS($A:A)&lt;=COLUMNS(DataRange)), ((2/(INDEX('coded conversion'!$B$3:$ZZ$3,1,COLUMNS($A:A))-INDEX('coded conversion'!$B$2:$ZZ$2,1,COLUMNS($A:A))))*('raw data'!A203-INDEX('coded conversion'!$B$2:$ZZ$2,1,COLUMNS($A:A))))-1, "")</f>
        <v/>
      </c>
      <c r="B203" s="1" t="str" cm="1">
        <f t="array" aca="1" ref="B203" ca="1">IF(AND(ROWS($1:203)&lt;=ROWS(DataRange), COLUMNS($A:B)&lt;=COLUMNS(DataRange)), ((2/(INDEX('coded conversion'!$B$3:$ZZ$3,1,COLUMNS($A:B))-INDEX('coded conversion'!$B$2:$ZZ$2,1,COLUMNS($A:B))))*('raw data'!B203-INDEX('coded conversion'!$B$2:$ZZ$2,1,COLUMNS($A:B))))-1, "")</f>
        <v/>
      </c>
      <c r="C203" s="1" t="str" cm="1">
        <f t="array" aca="1" ref="C203" ca="1">IF(AND(ROWS($1:203)&lt;=ROWS(DataRange), COLUMNS($A:C)&lt;=COLUMNS(DataRange)), ((2/(INDEX('coded conversion'!$B$3:$ZZ$3,1,COLUMNS($A:C))-INDEX('coded conversion'!$B$2:$ZZ$2,1,COLUMNS($A:C))))*('raw data'!C203-INDEX('coded conversion'!$B$2:$ZZ$2,1,COLUMNS($A:C))))-1, "")</f>
        <v/>
      </c>
      <c r="D203" s="1" t="str" cm="1">
        <f t="array" aca="1" ref="D203" ca="1">IF(AND(ROWS($1:203)&lt;=ROWS(DataRange), COLUMNS($A:D)&lt;=COLUMNS(DataRange)), ((2/(INDEX('coded conversion'!$B$3:$ZZ$3,1,COLUMNS($A:D))-INDEX('coded conversion'!$B$2:$ZZ$2,1,COLUMNS($A:D))))*('raw data'!D203-INDEX('coded conversion'!$B$2:$ZZ$2,1,COLUMNS($A:D))))-1, "")</f>
        <v/>
      </c>
      <c r="E203" s="1" t="str" cm="1">
        <f t="array" aca="1" ref="E203" ca="1">IF(AND(ROWS($1:203)&lt;=ROWS(DataRange), COLUMNS($A:E)&lt;=COLUMNS(DataRange)), ((2/(INDEX('coded conversion'!$B$3:$ZZ$3,1,COLUMNS($A:E))-INDEX('coded conversion'!$B$2:$ZZ$2,1,COLUMNS($A:E))))*('raw data'!E203-INDEX('coded conversion'!$B$2:$ZZ$2,1,COLUMNS($A:E))))-1, "")</f>
        <v/>
      </c>
      <c r="F203" s="1" t="str" cm="1">
        <f t="array" aca="1" ref="F203" ca="1">IF(AND(ROWS($1:203)&lt;=ROWS(DataRange), COLUMNS($A:F)&lt;=COLUMNS(DataRange)), ((2/(INDEX('coded conversion'!$B$3:$ZZ$3,1,COLUMNS($A:F))-INDEX('coded conversion'!$B$2:$ZZ$2,1,COLUMNS($A:F))))*('raw data'!F203-INDEX('coded conversion'!$B$2:$ZZ$2,1,COLUMNS($A:F))))-1, "")</f>
        <v/>
      </c>
      <c r="G203" s="1" t="str" cm="1">
        <f t="array" aca="1" ref="G203" ca="1">IF(AND(ROWS($1:203)&lt;=ROWS(DataRange), COLUMNS($A:G)&lt;=COLUMNS(DataRange)), ((2/(INDEX('coded conversion'!$B$3:$ZZ$3,1,COLUMNS($A:G))-INDEX('coded conversion'!$B$2:$ZZ$2,1,COLUMNS($A:G))))*('raw data'!G203-INDEX('coded conversion'!$B$2:$ZZ$2,1,COLUMNS($A:G))))-1, "")</f>
        <v/>
      </c>
      <c r="H203" s="1" t="str" cm="1">
        <f t="array" aca="1" ref="H203" ca="1">IF(AND(ROWS($1:203)&lt;=ROWS(DataRange), COLUMNS($A:H)&lt;=COLUMNS(DataRange)), ((2/(INDEX('coded conversion'!$B$3:$ZZ$3,1,COLUMNS($A:H))-INDEX('coded conversion'!$B$2:$ZZ$2,1,COLUMNS($A:H))))*('raw data'!H203-INDEX('coded conversion'!$B$2:$ZZ$2,1,COLUMNS($A:H))))-1, "")</f>
        <v/>
      </c>
      <c r="I203" s="1" t="str" cm="1">
        <f t="array" aca="1" ref="I203" ca="1">IF(AND(ROWS($1:203)&lt;=ROWS(DataRange), COLUMNS($A:I)&lt;=COLUMNS(DataRange)), ((2/(INDEX('coded conversion'!$B$3:$ZZ$3,1,COLUMNS($A:I))-INDEX('coded conversion'!$B$2:$ZZ$2,1,COLUMNS($A:I))))*('raw data'!I203-INDEX('coded conversion'!$B$2:$ZZ$2,1,COLUMNS($A:I))))-1, "")</f>
        <v/>
      </c>
    </row>
    <row r="204" spans="1:9" x14ac:dyDescent="0.2">
      <c r="A204" s="1" t="str" cm="1">
        <f t="array" aca="1" ref="A204" ca="1">IF(AND(ROWS($1:204)&lt;=ROWS(DataRange), COLUMNS($A:A)&lt;=COLUMNS(DataRange)), ((2/(INDEX('coded conversion'!$B$3:$ZZ$3,1,COLUMNS($A:A))-INDEX('coded conversion'!$B$2:$ZZ$2,1,COLUMNS($A:A))))*('raw data'!A204-INDEX('coded conversion'!$B$2:$ZZ$2,1,COLUMNS($A:A))))-1, "")</f>
        <v/>
      </c>
      <c r="B204" s="1" t="str" cm="1">
        <f t="array" aca="1" ref="B204" ca="1">IF(AND(ROWS($1:204)&lt;=ROWS(DataRange), COLUMNS($A:B)&lt;=COLUMNS(DataRange)), ((2/(INDEX('coded conversion'!$B$3:$ZZ$3,1,COLUMNS($A:B))-INDEX('coded conversion'!$B$2:$ZZ$2,1,COLUMNS($A:B))))*('raw data'!B204-INDEX('coded conversion'!$B$2:$ZZ$2,1,COLUMNS($A:B))))-1, "")</f>
        <v/>
      </c>
      <c r="C204" s="1" t="str" cm="1">
        <f t="array" aca="1" ref="C204" ca="1">IF(AND(ROWS($1:204)&lt;=ROWS(DataRange), COLUMNS($A:C)&lt;=COLUMNS(DataRange)), ((2/(INDEX('coded conversion'!$B$3:$ZZ$3,1,COLUMNS($A:C))-INDEX('coded conversion'!$B$2:$ZZ$2,1,COLUMNS($A:C))))*('raw data'!C204-INDEX('coded conversion'!$B$2:$ZZ$2,1,COLUMNS($A:C))))-1, "")</f>
        <v/>
      </c>
      <c r="D204" s="1" t="str" cm="1">
        <f t="array" aca="1" ref="D204" ca="1">IF(AND(ROWS($1:204)&lt;=ROWS(DataRange), COLUMNS($A:D)&lt;=COLUMNS(DataRange)), ((2/(INDEX('coded conversion'!$B$3:$ZZ$3,1,COLUMNS($A:D))-INDEX('coded conversion'!$B$2:$ZZ$2,1,COLUMNS($A:D))))*('raw data'!D204-INDEX('coded conversion'!$B$2:$ZZ$2,1,COLUMNS($A:D))))-1, "")</f>
        <v/>
      </c>
      <c r="E204" s="1" t="str" cm="1">
        <f t="array" aca="1" ref="E204" ca="1">IF(AND(ROWS($1:204)&lt;=ROWS(DataRange), COLUMNS($A:E)&lt;=COLUMNS(DataRange)), ((2/(INDEX('coded conversion'!$B$3:$ZZ$3,1,COLUMNS($A:E))-INDEX('coded conversion'!$B$2:$ZZ$2,1,COLUMNS($A:E))))*('raw data'!E204-INDEX('coded conversion'!$B$2:$ZZ$2,1,COLUMNS($A:E))))-1, "")</f>
        <v/>
      </c>
      <c r="F204" s="1" t="str" cm="1">
        <f t="array" aca="1" ref="F204" ca="1">IF(AND(ROWS($1:204)&lt;=ROWS(DataRange), COLUMNS($A:F)&lt;=COLUMNS(DataRange)), ((2/(INDEX('coded conversion'!$B$3:$ZZ$3,1,COLUMNS($A:F))-INDEX('coded conversion'!$B$2:$ZZ$2,1,COLUMNS($A:F))))*('raw data'!F204-INDEX('coded conversion'!$B$2:$ZZ$2,1,COLUMNS($A:F))))-1, "")</f>
        <v/>
      </c>
      <c r="G204" s="1" t="str" cm="1">
        <f t="array" aca="1" ref="G204" ca="1">IF(AND(ROWS($1:204)&lt;=ROWS(DataRange), COLUMNS($A:G)&lt;=COLUMNS(DataRange)), ((2/(INDEX('coded conversion'!$B$3:$ZZ$3,1,COLUMNS($A:G))-INDEX('coded conversion'!$B$2:$ZZ$2,1,COLUMNS($A:G))))*('raw data'!G204-INDEX('coded conversion'!$B$2:$ZZ$2,1,COLUMNS($A:G))))-1, "")</f>
        <v/>
      </c>
      <c r="H204" s="1" t="str" cm="1">
        <f t="array" aca="1" ref="H204" ca="1">IF(AND(ROWS($1:204)&lt;=ROWS(DataRange), COLUMNS($A:H)&lt;=COLUMNS(DataRange)), ((2/(INDEX('coded conversion'!$B$3:$ZZ$3,1,COLUMNS($A:H))-INDEX('coded conversion'!$B$2:$ZZ$2,1,COLUMNS($A:H))))*('raw data'!H204-INDEX('coded conversion'!$B$2:$ZZ$2,1,COLUMNS($A:H))))-1, "")</f>
        <v/>
      </c>
      <c r="I204" s="1" t="str" cm="1">
        <f t="array" aca="1" ref="I204" ca="1">IF(AND(ROWS($1:204)&lt;=ROWS(DataRange), COLUMNS($A:I)&lt;=COLUMNS(DataRange)), ((2/(INDEX('coded conversion'!$B$3:$ZZ$3,1,COLUMNS($A:I))-INDEX('coded conversion'!$B$2:$ZZ$2,1,COLUMNS($A:I))))*('raw data'!I204-INDEX('coded conversion'!$B$2:$ZZ$2,1,COLUMNS($A:I))))-1, "")</f>
        <v/>
      </c>
    </row>
    <row r="205" spans="1:9" x14ac:dyDescent="0.2">
      <c r="A205" s="1" t="str" cm="1">
        <f t="array" aca="1" ref="A205" ca="1">IF(AND(ROWS($1:205)&lt;=ROWS(DataRange), COLUMNS($A:A)&lt;=COLUMNS(DataRange)), ((2/(INDEX('coded conversion'!$B$3:$ZZ$3,1,COLUMNS($A:A))-INDEX('coded conversion'!$B$2:$ZZ$2,1,COLUMNS($A:A))))*('raw data'!A205-INDEX('coded conversion'!$B$2:$ZZ$2,1,COLUMNS($A:A))))-1, "")</f>
        <v/>
      </c>
      <c r="B205" s="1" t="str" cm="1">
        <f t="array" aca="1" ref="B205" ca="1">IF(AND(ROWS($1:205)&lt;=ROWS(DataRange), COLUMNS($A:B)&lt;=COLUMNS(DataRange)), ((2/(INDEX('coded conversion'!$B$3:$ZZ$3,1,COLUMNS($A:B))-INDEX('coded conversion'!$B$2:$ZZ$2,1,COLUMNS($A:B))))*('raw data'!B205-INDEX('coded conversion'!$B$2:$ZZ$2,1,COLUMNS($A:B))))-1, "")</f>
        <v/>
      </c>
      <c r="C205" s="1" t="str" cm="1">
        <f t="array" aca="1" ref="C205" ca="1">IF(AND(ROWS($1:205)&lt;=ROWS(DataRange), COLUMNS($A:C)&lt;=COLUMNS(DataRange)), ((2/(INDEX('coded conversion'!$B$3:$ZZ$3,1,COLUMNS($A:C))-INDEX('coded conversion'!$B$2:$ZZ$2,1,COLUMNS($A:C))))*('raw data'!C205-INDEX('coded conversion'!$B$2:$ZZ$2,1,COLUMNS($A:C))))-1, "")</f>
        <v/>
      </c>
      <c r="D205" s="1" t="str" cm="1">
        <f t="array" aca="1" ref="D205" ca="1">IF(AND(ROWS($1:205)&lt;=ROWS(DataRange), COLUMNS($A:D)&lt;=COLUMNS(DataRange)), ((2/(INDEX('coded conversion'!$B$3:$ZZ$3,1,COLUMNS($A:D))-INDEX('coded conversion'!$B$2:$ZZ$2,1,COLUMNS($A:D))))*('raw data'!D205-INDEX('coded conversion'!$B$2:$ZZ$2,1,COLUMNS($A:D))))-1, "")</f>
        <v/>
      </c>
      <c r="E205" s="1" t="str" cm="1">
        <f t="array" aca="1" ref="E205" ca="1">IF(AND(ROWS($1:205)&lt;=ROWS(DataRange), COLUMNS($A:E)&lt;=COLUMNS(DataRange)), ((2/(INDEX('coded conversion'!$B$3:$ZZ$3,1,COLUMNS($A:E))-INDEX('coded conversion'!$B$2:$ZZ$2,1,COLUMNS($A:E))))*('raw data'!E205-INDEX('coded conversion'!$B$2:$ZZ$2,1,COLUMNS($A:E))))-1, "")</f>
        <v/>
      </c>
      <c r="F205" s="1" t="str" cm="1">
        <f t="array" aca="1" ref="F205" ca="1">IF(AND(ROWS($1:205)&lt;=ROWS(DataRange), COLUMNS($A:F)&lt;=COLUMNS(DataRange)), ((2/(INDEX('coded conversion'!$B$3:$ZZ$3,1,COLUMNS($A:F))-INDEX('coded conversion'!$B$2:$ZZ$2,1,COLUMNS($A:F))))*('raw data'!F205-INDEX('coded conversion'!$B$2:$ZZ$2,1,COLUMNS($A:F))))-1, "")</f>
        <v/>
      </c>
      <c r="G205" s="1" t="str" cm="1">
        <f t="array" aca="1" ref="G205" ca="1">IF(AND(ROWS($1:205)&lt;=ROWS(DataRange), COLUMNS($A:G)&lt;=COLUMNS(DataRange)), ((2/(INDEX('coded conversion'!$B$3:$ZZ$3,1,COLUMNS($A:G))-INDEX('coded conversion'!$B$2:$ZZ$2,1,COLUMNS($A:G))))*('raw data'!G205-INDEX('coded conversion'!$B$2:$ZZ$2,1,COLUMNS($A:G))))-1, "")</f>
        <v/>
      </c>
      <c r="H205" s="1" t="str" cm="1">
        <f t="array" aca="1" ref="H205" ca="1">IF(AND(ROWS($1:205)&lt;=ROWS(DataRange), COLUMNS($A:H)&lt;=COLUMNS(DataRange)), ((2/(INDEX('coded conversion'!$B$3:$ZZ$3,1,COLUMNS($A:H))-INDEX('coded conversion'!$B$2:$ZZ$2,1,COLUMNS($A:H))))*('raw data'!H205-INDEX('coded conversion'!$B$2:$ZZ$2,1,COLUMNS($A:H))))-1, "")</f>
        <v/>
      </c>
      <c r="I205" s="1" t="str" cm="1">
        <f t="array" aca="1" ref="I205" ca="1">IF(AND(ROWS($1:205)&lt;=ROWS(DataRange), COLUMNS($A:I)&lt;=COLUMNS(DataRange)), ((2/(INDEX('coded conversion'!$B$3:$ZZ$3,1,COLUMNS($A:I))-INDEX('coded conversion'!$B$2:$ZZ$2,1,COLUMNS($A:I))))*('raw data'!I205-INDEX('coded conversion'!$B$2:$ZZ$2,1,COLUMNS($A:I))))-1, "")</f>
        <v/>
      </c>
    </row>
    <row r="206" spans="1:9" x14ac:dyDescent="0.2">
      <c r="A206" s="1" t="str" cm="1">
        <f t="array" aca="1" ref="A206" ca="1">IF(AND(ROWS($1:206)&lt;=ROWS(DataRange), COLUMNS($A:A)&lt;=COLUMNS(DataRange)), ((2/(INDEX('coded conversion'!$B$3:$ZZ$3,1,COLUMNS($A:A))-INDEX('coded conversion'!$B$2:$ZZ$2,1,COLUMNS($A:A))))*('raw data'!A206-INDEX('coded conversion'!$B$2:$ZZ$2,1,COLUMNS($A:A))))-1, "")</f>
        <v/>
      </c>
      <c r="B206" s="1" t="str" cm="1">
        <f t="array" aca="1" ref="B206" ca="1">IF(AND(ROWS($1:206)&lt;=ROWS(DataRange), COLUMNS($A:B)&lt;=COLUMNS(DataRange)), ((2/(INDEX('coded conversion'!$B$3:$ZZ$3,1,COLUMNS($A:B))-INDEX('coded conversion'!$B$2:$ZZ$2,1,COLUMNS($A:B))))*('raw data'!B206-INDEX('coded conversion'!$B$2:$ZZ$2,1,COLUMNS($A:B))))-1, "")</f>
        <v/>
      </c>
      <c r="C206" s="1" t="str" cm="1">
        <f t="array" aca="1" ref="C206" ca="1">IF(AND(ROWS($1:206)&lt;=ROWS(DataRange), COLUMNS($A:C)&lt;=COLUMNS(DataRange)), ((2/(INDEX('coded conversion'!$B$3:$ZZ$3,1,COLUMNS($A:C))-INDEX('coded conversion'!$B$2:$ZZ$2,1,COLUMNS($A:C))))*('raw data'!C206-INDEX('coded conversion'!$B$2:$ZZ$2,1,COLUMNS($A:C))))-1, "")</f>
        <v/>
      </c>
      <c r="D206" s="1" t="str" cm="1">
        <f t="array" aca="1" ref="D206" ca="1">IF(AND(ROWS($1:206)&lt;=ROWS(DataRange), COLUMNS($A:D)&lt;=COLUMNS(DataRange)), ((2/(INDEX('coded conversion'!$B$3:$ZZ$3,1,COLUMNS($A:D))-INDEX('coded conversion'!$B$2:$ZZ$2,1,COLUMNS($A:D))))*('raw data'!D206-INDEX('coded conversion'!$B$2:$ZZ$2,1,COLUMNS($A:D))))-1, "")</f>
        <v/>
      </c>
      <c r="E206" s="1" t="str" cm="1">
        <f t="array" aca="1" ref="E206" ca="1">IF(AND(ROWS($1:206)&lt;=ROWS(DataRange), COLUMNS($A:E)&lt;=COLUMNS(DataRange)), ((2/(INDEX('coded conversion'!$B$3:$ZZ$3,1,COLUMNS($A:E))-INDEX('coded conversion'!$B$2:$ZZ$2,1,COLUMNS($A:E))))*('raw data'!E206-INDEX('coded conversion'!$B$2:$ZZ$2,1,COLUMNS($A:E))))-1, "")</f>
        <v/>
      </c>
      <c r="F206" s="1" t="str" cm="1">
        <f t="array" aca="1" ref="F206" ca="1">IF(AND(ROWS($1:206)&lt;=ROWS(DataRange), COLUMNS($A:F)&lt;=COLUMNS(DataRange)), ((2/(INDEX('coded conversion'!$B$3:$ZZ$3,1,COLUMNS($A:F))-INDEX('coded conversion'!$B$2:$ZZ$2,1,COLUMNS($A:F))))*('raw data'!F206-INDEX('coded conversion'!$B$2:$ZZ$2,1,COLUMNS($A:F))))-1, "")</f>
        <v/>
      </c>
      <c r="G206" s="1" t="str" cm="1">
        <f t="array" aca="1" ref="G206" ca="1">IF(AND(ROWS($1:206)&lt;=ROWS(DataRange), COLUMNS($A:G)&lt;=COLUMNS(DataRange)), ((2/(INDEX('coded conversion'!$B$3:$ZZ$3,1,COLUMNS($A:G))-INDEX('coded conversion'!$B$2:$ZZ$2,1,COLUMNS($A:G))))*('raw data'!G206-INDEX('coded conversion'!$B$2:$ZZ$2,1,COLUMNS($A:G))))-1, "")</f>
        <v/>
      </c>
      <c r="H206" s="1" t="str" cm="1">
        <f t="array" aca="1" ref="H206" ca="1">IF(AND(ROWS($1:206)&lt;=ROWS(DataRange), COLUMNS($A:H)&lt;=COLUMNS(DataRange)), ((2/(INDEX('coded conversion'!$B$3:$ZZ$3,1,COLUMNS($A:H))-INDEX('coded conversion'!$B$2:$ZZ$2,1,COLUMNS($A:H))))*('raw data'!H206-INDEX('coded conversion'!$B$2:$ZZ$2,1,COLUMNS($A:H))))-1, "")</f>
        <v/>
      </c>
      <c r="I206" s="1" t="str" cm="1">
        <f t="array" aca="1" ref="I206" ca="1">IF(AND(ROWS($1:206)&lt;=ROWS(DataRange), COLUMNS($A:I)&lt;=COLUMNS(DataRange)), ((2/(INDEX('coded conversion'!$B$3:$ZZ$3,1,COLUMNS($A:I))-INDEX('coded conversion'!$B$2:$ZZ$2,1,COLUMNS($A:I))))*('raw data'!I206-INDEX('coded conversion'!$B$2:$ZZ$2,1,COLUMNS($A:I))))-1, "")</f>
        <v/>
      </c>
    </row>
    <row r="207" spans="1:9" x14ac:dyDescent="0.2">
      <c r="A207" s="1" t="str" cm="1">
        <f t="array" aca="1" ref="A207" ca="1">IF(AND(ROWS($1:207)&lt;=ROWS(DataRange), COLUMNS($A:A)&lt;=COLUMNS(DataRange)), ((2/(INDEX('coded conversion'!$B$3:$ZZ$3,1,COLUMNS($A:A))-INDEX('coded conversion'!$B$2:$ZZ$2,1,COLUMNS($A:A))))*('raw data'!A207-INDEX('coded conversion'!$B$2:$ZZ$2,1,COLUMNS($A:A))))-1, "")</f>
        <v/>
      </c>
      <c r="B207" s="1" t="str" cm="1">
        <f t="array" aca="1" ref="B207" ca="1">IF(AND(ROWS($1:207)&lt;=ROWS(DataRange), COLUMNS($A:B)&lt;=COLUMNS(DataRange)), ((2/(INDEX('coded conversion'!$B$3:$ZZ$3,1,COLUMNS($A:B))-INDEX('coded conversion'!$B$2:$ZZ$2,1,COLUMNS($A:B))))*('raw data'!B207-INDEX('coded conversion'!$B$2:$ZZ$2,1,COLUMNS($A:B))))-1, "")</f>
        <v/>
      </c>
      <c r="C207" s="1" t="str" cm="1">
        <f t="array" aca="1" ref="C207" ca="1">IF(AND(ROWS($1:207)&lt;=ROWS(DataRange), COLUMNS($A:C)&lt;=COLUMNS(DataRange)), ((2/(INDEX('coded conversion'!$B$3:$ZZ$3,1,COLUMNS($A:C))-INDEX('coded conversion'!$B$2:$ZZ$2,1,COLUMNS($A:C))))*('raw data'!C207-INDEX('coded conversion'!$B$2:$ZZ$2,1,COLUMNS($A:C))))-1, "")</f>
        <v/>
      </c>
      <c r="D207" s="1" t="str" cm="1">
        <f t="array" aca="1" ref="D207" ca="1">IF(AND(ROWS($1:207)&lt;=ROWS(DataRange), COLUMNS($A:D)&lt;=COLUMNS(DataRange)), ((2/(INDEX('coded conversion'!$B$3:$ZZ$3,1,COLUMNS($A:D))-INDEX('coded conversion'!$B$2:$ZZ$2,1,COLUMNS($A:D))))*('raw data'!D207-INDEX('coded conversion'!$B$2:$ZZ$2,1,COLUMNS($A:D))))-1, "")</f>
        <v/>
      </c>
      <c r="E207" s="1" t="str" cm="1">
        <f t="array" aca="1" ref="E207" ca="1">IF(AND(ROWS($1:207)&lt;=ROWS(DataRange), COLUMNS($A:E)&lt;=COLUMNS(DataRange)), ((2/(INDEX('coded conversion'!$B$3:$ZZ$3,1,COLUMNS($A:E))-INDEX('coded conversion'!$B$2:$ZZ$2,1,COLUMNS($A:E))))*('raw data'!E207-INDEX('coded conversion'!$B$2:$ZZ$2,1,COLUMNS($A:E))))-1, "")</f>
        <v/>
      </c>
      <c r="F207" s="1" t="str" cm="1">
        <f t="array" aca="1" ref="F207" ca="1">IF(AND(ROWS($1:207)&lt;=ROWS(DataRange), COLUMNS($A:F)&lt;=COLUMNS(DataRange)), ((2/(INDEX('coded conversion'!$B$3:$ZZ$3,1,COLUMNS($A:F))-INDEX('coded conversion'!$B$2:$ZZ$2,1,COLUMNS($A:F))))*('raw data'!F207-INDEX('coded conversion'!$B$2:$ZZ$2,1,COLUMNS($A:F))))-1, "")</f>
        <v/>
      </c>
      <c r="G207" s="1" t="str" cm="1">
        <f t="array" aca="1" ref="G207" ca="1">IF(AND(ROWS($1:207)&lt;=ROWS(DataRange), COLUMNS($A:G)&lt;=COLUMNS(DataRange)), ((2/(INDEX('coded conversion'!$B$3:$ZZ$3,1,COLUMNS($A:G))-INDEX('coded conversion'!$B$2:$ZZ$2,1,COLUMNS($A:G))))*('raw data'!G207-INDEX('coded conversion'!$B$2:$ZZ$2,1,COLUMNS($A:G))))-1, "")</f>
        <v/>
      </c>
      <c r="H207" s="1" t="str" cm="1">
        <f t="array" aca="1" ref="H207" ca="1">IF(AND(ROWS($1:207)&lt;=ROWS(DataRange), COLUMNS($A:H)&lt;=COLUMNS(DataRange)), ((2/(INDEX('coded conversion'!$B$3:$ZZ$3,1,COLUMNS($A:H))-INDEX('coded conversion'!$B$2:$ZZ$2,1,COLUMNS($A:H))))*('raw data'!H207-INDEX('coded conversion'!$B$2:$ZZ$2,1,COLUMNS($A:H))))-1, "")</f>
        <v/>
      </c>
      <c r="I207" s="1" t="str" cm="1">
        <f t="array" aca="1" ref="I207" ca="1">IF(AND(ROWS($1:207)&lt;=ROWS(DataRange), COLUMNS($A:I)&lt;=COLUMNS(DataRange)), ((2/(INDEX('coded conversion'!$B$3:$ZZ$3,1,COLUMNS($A:I))-INDEX('coded conversion'!$B$2:$ZZ$2,1,COLUMNS($A:I))))*('raw data'!I207-INDEX('coded conversion'!$B$2:$ZZ$2,1,COLUMNS($A:I))))-1, "")</f>
        <v/>
      </c>
    </row>
    <row r="208" spans="1:9" x14ac:dyDescent="0.2">
      <c r="A208" s="1" t="str" cm="1">
        <f t="array" aca="1" ref="A208" ca="1">IF(AND(ROWS($1:208)&lt;=ROWS(DataRange), COLUMNS($A:A)&lt;=COLUMNS(DataRange)), ((2/(INDEX('coded conversion'!$B$3:$ZZ$3,1,COLUMNS($A:A))-INDEX('coded conversion'!$B$2:$ZZ$2,1,COLUMNS($A:A))))*('raw data'!A208-INDEX('coded conversion'!$B$2:$ZZ$2,1,COLUMNS($A:A))))-1, "")</f>
        <v/>
      </c>
      <c r="B208" s="1" t="str" cm="1">
        <f t="array" aca="1" ref="B208" ca="1">IF(AND(ROWS($1:208)&lt;=ROWS(DataRange), COLUMNS($A:B)&lt;=COLUMNS(DataRange)), ((2/(INDEX('coded conversion'!$B$3:$ZZ$3,1,COLUMNS($A:B))-INDEX('coded conversion'!$B$2:$ZZ$2,1,COLUMNS($A:B))))*('raw data'!B208-INDEX('coded conversion'!$B$2:$ZZ$2,1,COLUMNS($A:B))))-1, "")</f>
        <v/>
      </c>
      <c r="C208" s="1" t="str" cm="1">
        <f t="array" aca="1" ref="C208" ca="1">IF(AND(ROWS($1:208)&lt;=ROWS(DataRange), COLUMNS($A:C)&lt;=COLUMNS(DataRange)), ((2/(INDEX('coded conversion'!$B$3:$ZZ$3,1,COLUMNS($A:C))-INDEX('coded conversion'!$B$2:$ZZ$2,1,COLUMNS($A:C))))*('raw data'!C208-INDEX('coded conversion'!$B$2:$ZZ$2,1,COLUMNS($A:C))))-1, "")</f>
        <v/>
      </c>
      <c r="D208" s="1" t="str" cm="1">
        <f t="array" aca="1" ref="D208" ca="1">IF(AND(ROWS($1:208)&lt;=ROWS(DataRange), COLUMNS($A:D)&lt;=COLUMNS(DataRange)), ((2/(INDEX('coded conversion'!$B$3:$ZZ$3,1,COLUMNS($A:D))-INDEX('coded conversion'!$B$2:$ZZ$2,1,COLUMNS($A:D))))*('raw data'!D208-INDEX('coded conversion'!$B$2:$ZZ$2,1,COLUMNS($A:D))))-1, "")</f>
        <v/>
      </c>
      <c r="E208" s="1" t="str" cm="1">
        <f t="array" aca="1" ref="E208" ca="1">IF(AND(ROWS($1:208)&lt;=ROWS(DataRange), COLUMNS($A:E)&lt;=COLUMNS(DataRange)), ((2/(INDEX('coded conversion'!$B$3:$ZZ$3,1,COLUMNS($A:E))-INDEX('coded conversion'!$B$2:$ZZ$2,1,COLUMNS($A:E))))*('raw data'!E208-INDEX('coded conversion'!$B$2:$ZZ$2,1,COLUMNS($A:E))))-1, "")</f>
        <v/>
      </c>
      <c r="F208" s="1" t="str" cm="1">
        <f t="array" aca="1" ref="F208" ca="1">IF(AND(ROWS($1:208)&lt;=ROWS(DataRange), COLUMNS($A:F)&lt;=COLUMNS(DataRange)), ((2/(INDEX('coded conversion'!$B$3:$ZZ$3,1,COLUMNS($A:F))-INDEX('coded conversion'!$B$2:$ZZ$2,1,COLUMNS($A:F))))*('raw data'!F208-INDEX('coded conversion'!$B$2:$ZZ$2,1,COLUMNS($A:F))))-1, "")</f>
        <v/>
      </c>
      <c r="G208" s="1" t="str" cm="1">
        <f t="array" aca="1" ref="G208" ca="1">IF(AND(ROWS($1:208)&lt;=ROWS(DataRange), COLUMNS($A:G)&lt;=COLUMNS(DataRange)), ((2/(INDEX('coded conversion'!$B$3:$ZZ$3,1,COLUMNS($A:G))-INDEX('coded conversion'!$B$2:$ZZ$2,1,COLUMNS($A:G))))*('raw data'!G208-INDEX('coded conversion'!$B$2:$ZZ$2,1,COLUMNS($A:G))))-1, "")</f>
        <v/>
      </c>
      <c r="H208" s="1" t="str" cm="1">
        <f t="array" aca="1" ref="H208" ca="1">IF(AND(ROWS($1:208)&lt;=ROWS(DataRange), COLUMNS($A:H)&lt;=COLUMNS(DataRange)), ((2/(INDEX('coded conversion'!$B$3:$ZZ$3,1,COLUMNS($A:H))-INDEX('coded conversion'!$B$2:$ZZ$2,1,COLUMNS($A:H))))*('raw data'!H208-INDEX('coded conversion'!$B$2:$ZZ$2,1,COLUMNS($A:H))))-1, "")</f>
        <v/>
      </c>
      <c r="I208" s="1" t="str" cm="1">
        <f t="array" aca="1" ref="I208" ca="1">IF(AND(ROWS($1:208)&lt;=ROWS(DataRange), COLUMNS($A:I)&lt;=COLUMNS(DataRange)), ((2/(INDEX('coded conversion'!$B$3:$ZZ$3,1,COLUMNS($A:I))-INDEX('coded conversion'!$B$2:$ZZ$2,1,COLUMNS($A:I))))*('raw data'!I208-INDEX('coded conversion'!$B$2:$ZZ$2,1,COLUMNS($A:I))))-1, "")</f>
        <v/>
      </c>
    </row>
    <row r="209" spans="1:9" x14ac:dyDescent="0.2">
      <c r="A209" s="1" t="str" cm="1">
        <f t="array" aca="1" ref="A209" ca="1">IF(AND(ROWS($1:209)&lt;=ROWS(DataRange), COLUMNS($A:A)&lt;=COLUMNS(DataRange)), ((2/(INDEX('coded conversion'!$B$3:$ZZ$3,1,COLUMNS($A:A))-INDEX('coded conversion'!$B$2:$ZZ$2,1,COLUMNS($A:A))))*('raw data'!A209-INDEX('coded conversion'!$B$2:$ZZ$2,1,COLUMNS($A:A))))-1, "")</f>
        <v/>
      </c>
      <c r="B209" s="1" t="str" cm="1">
        <f t="array" aca="1" ref="B209" ca="1">IF(AND(ROWS($1:209)&lt;=ROWS(DataRange), COLUMNS($A:B)&lt;=COLUMNS(DataRange)), ((2/(INDEX('coded conversion'!$B$3:$ZZ$3,1,COLUMNS($A:B))-INDEX('coded conversion'!$B$2:$ZZ$2,1,COLUMNS($A:B))))*('raw data'!B209-INDEX('coded conversion'!$B$2:$ZZ$2,1,COLUMNS($A:B))))-1, "")</f>
        <v/>
      </c>
      <c r="C209" s="1" t="str" cm="1">
        <f t="array" aca="1" ref="C209" ca="1">IF(AND(ROWS($1:209)&lt;=ROWS(DataRange), COLUMNS($A:C)&lt;=COLUMNS(DataRange)), ((2/(INDEX('coded conversion'!$B$3:$ZZ$3,1,COLUMNS($A:C))-INDEX('coded conversion'!$B$2:$ZZ$2,1,COLUMNS($A:C))))*('raw data'!C209-INDEX('coded conversion'!$B$2:$ZZ$2,1,COLUMNS($A:C))))-1, "")</f>
        <v/>
      </c>
      <c r="D209" s="1" t="str" cm="1">
        <f t="array" aca="1" ref="D209" ca="1">IF(AND(ROWS($1:209)&lt;=ROWS(DataRange), COLUMNS($A:D)&lt;=COLUMNS(DataRange)), ((2/(INDEX('coded conversion'!$B$3:$ZZ$3,1,COLUMNS($A:D))-INDEX('coded conversion'!$B$2:$ZZ$2,1,COLUMNS($A:D))))*('raw data'!D209-INDEX('coded conversion'!$B$2:$ZZ$2,1,COLUMNS($A:D))))-1, "")</f>
        <v/>
      </c>
      <c r="E209" s="1" t="str" cm="1">
        <f t="array" aca="1" ref="E209" ca="1">IF(AND(ROWS($1:209)&lt;=ROWS(DataRange), COLUMNS($A:E)&lt;=COLUMNS(DataRange)), ((2/(INDEX('coded conversion'!$B$3:$ZZ$3,1,COLUMNS($A:E))-INDEX('coded conversion'!$B$2:$ZZ$2,1,COLUMNS($A:E))))*('raw data'!E209-INDEX('coded conversion'!$B$2:$ZZ$2,1,COLUMNS($A:E))))-1, "")</f>
        <v/>
      </c>
      <c r="F209" s="1" t="str" cm="1">
        <f t="array" aca="1" ref="F209" ca="1">IF(AND(ROWS($1:209)&lt;=ROWS(DataRange), COLUMNS($A:F)&lt;=COLUMNS(DataRange)), ((2/(INDEX('coded conversion'!$B$3:$ZZ$3,1,COLUMNS($A:F))-INDEX('coded conversion'!$B$2:$ZZ$2,1,COLUMNS($A:F))))*('raw data'!F209-INDEX('coded conversion'!$B$2:$ZZ$2,1,COLUMNS($A:F))))-1, "")</f>
        <v/>
      </c>
      <c r="G209" s="1" t="str" cm="1">
        <f t="array" aca="1" ref="G209" ca="1">IF(AND(ROWS($1:209)&lt;=ROWS(DataRange), COLUMNS($A:G)&lt;=COLUMNS(DataRange)), ((2/(INDEX('coded conversion'!$B$3:$ZZ$3,1,COLUMNS($A:G))-INDEX('coded conversion'!$B$2:$ZZ$2,1,COLUMNS($A:G))))*('raw data'!G209-INDEX('coded conversion'!$B$2:$ZZ$2,1,COLUMNS($A:G))))-1, "")</f>
        <v/>
      </c>
      <c r="H209" s="1" t="str" cm="1">
        <f t="array" aca="1" ref="H209" ca="1">IF(AND(ROWS($1:209)&lt;=ROWS(DataRange), COLUMNS($A:H)&lt;=COLUMNS(DataRange)), ((2/(INDEX('coded conversion'!$B$3:$ZZ$3,1,COLUMNS($A:H))-INDEX('coded conversion'!$B$2:$ZZ$2,1,COLUMNS($A:H))))*('raw data'!H209-INDEX('coded conversion'!$B$2:$ZZ$2,1,COLUMNS($A:H))))-1, "")</f>
        <v/>
      </c>
      <c r="I209" s="1" t="str" cm="1">
        <f t="array" aca="1" ref="I209" ca="1">IF(AND(ROWS($1:209)&lt;=ROWS(DataRange), COLUMNS($A:I)&lt;=COLUMNS(DataRange)), ((2/(INDEX('coded conversion'!$B$3:$ZZ$3,1,COLUMNS($A:I))-INDEX('coded conversion'!$B$2:$ZZ$2,1,COLUMNS($A:I))))*('raw data'!I209-INDEX('coded conversion'!$B$2:$ZZ$2,1,COLUMNS($A:I))))-1, "")</f>
        <v/>
      </c>
    </row>
    <row r="210" spans="1:9" x14ac:dyDescent="0.2">
      <c r="A210" s="1" t="str" cm="1">
        <f t="array" aca="1" ref="A210" ca="1">IF(AND(ROWS($1:210)&lt;=ROWS(DataRange), COLUMNS($A:A)&lt;=COLUMNS(DataRange)), ((2/(INDEX('coded conversion'!$B$3:$ZZ$3,1,COLUMNS($A:A))-INDEX('coded conversion'!$B$2:$ZZ$2,1,COLUMNS($A:A))))*('raw data'!A210-INDEX('coded conversion'!$B$2:$ZZ$2,1,COLUMNS($A:A))))-1, "")</f>
        <v/>
      </c>
      <c r="B210" s="1" t="str" cm="1">
        <f t="array" aca="1" ref="B210" ca="1">IF(AND(ROWS($1:210)&lt;=ROWS(DataRange), COLUMNS($A:B)&lt;=COLUMNS(DataRange)), ((2/(INDEX('coded conversion'!$B$3:$ZZ$3,1,COLUMNS($A:B))-INDEX('coded conversion'!$B$2:$ZZ$2,1,COLUMNS($A:B))))*('raw data'!B210-INDEX('coded conversion'!$B$2:$ZZ$2,1,COLUMNS($A:B))))-1, "")</f>
        <v/>
      </c>
      <c r="C210" s="1" t="str" cm="1">
        <f t="array" aca="1" ref="C210" ca="1">IF(AND(ROWS($1:210)&lt;=ROWS(DataRange), COLUMNS($A:C)&lt;=COLUMNS(DataRange)), ((2/(INDEX('coded conversion'!$B$3:$ZZ$3,1,COLUMNS($A:C))-INDEX('coded conversion'!$B$2:$ZZ$2,1,COLUMNS($A:C))))*('raw data'!C210-INDEX('coded conversion'!$B$2:$ZZ$2,1,COLUMNS($A:C))))-1, "")</f>
        <v/>
      </c>
      <c r="D210" s="1" t="str" cm="1">
        <f t="array" aca="1" ref="D210" ca="1">IF(AND(ROWS($1:210)&lt;=ROWS(DataRange), COLUMNS($A:D)&lt;=COLUMNS(DataRange)), ((2/(INDEX('coded conversion'!$B$3:$ZZ$3,1,COLUMNS($A:D))-INDEX('coded conversion'!$B$2:$ZZ$2,1,COLUMNS($A:D))))*('raw data'!D210-INDEX('coded conversion'!$B$2:$ZZ$2,1,COLUMNS($A:D))))-1, "")</f>
        <v/>
      </c>
      <c r="E210" s="1" t="str" cm="1">
        <f t="array" aca="1" ref="E210" ca="1">IF(AND(ROWS($1:210)&lt;=ROWS(DataRange), COLUMNS($A:E)&lt;=COLUMNS(DataRange)), ((2/(INDEX('coded conversion'!$B$3:$ZZ$3,1,COLUMNS($A:E))-INDEX('coded conversion'!$B$2:$ZZ$2,1,COLUMNS($A:E))))*('raw data'!E210-INDEX('coded conversion'!$B$2:$ZZ$2,1,COLUMNS($A:E))))-1, "")</f>
        <v/>
      </c>
      <c r="F210" s="1" t="str" cm="1">
        <f t="array" aca="1" ref="F210" ca="1">IF(AND(ROWS($1:210)&lt;=ROWS(DataRange), COLUMNS($A:F)&lt;=COLUMNS(DataRange)), ((2/(INDEX('coded conversion'!$B$3:$ZZ$3,1,COLUMNS($A:F))-INDEX('coded conversion'!$B$2:$ZZ$2,1,COLUMNS($A:F))))*('raw data'!F210-INDEX('coded conversion'!$B$2:$ZZ$2,1,COLUMNS($A:F))))-1, "")</f>
        <v/>
      </c>
      <c r="G210" s="1" t="str" cm="1">
        <f t="array" aca="1" ref="G210" ca="1">IF(AND(ROWS($1:210)&lt;=ROWS(DataRange), COLUMNS($A:G)&lt;=COLUMNS(DataRange)), ((2/(INDEX('coded conversion'!$B$3:$ZZ$3,1,COLUMNS($A:G))-INDEX('coded conversion'!$B$2:$ZZ$2,1,COLUMNS($A:G))))*('raw data'!G210-INDEX('coded conversion'!$B$2:$ZZ$2,1,COLUMNS($A:G))))-1, "")</f>
        <v/>
      </c>
      <c r="H210" s="1" t="str" cm="1">
        <f t="array" aca="1" ref="H210" ca="1">IF(AND(ROWS($1:210)&lt;=ROWS(DataRange), COLUMNS($A:H)&lt;=COLUMNS(DataRange)), ((2/(INDEX('coded conversion'!$B$3:$ZZ$3,1,COLUMNS($A:H))-INDEX('coded conversion'!$B$2:$ZZ$2,1,COLUMNS($A:H))))*('raw data'!H210-INDEX('coded conversion'!$B$2:$ZZ$2,1,COLUMNS($A:H))))-1, "")</f>
        <v/>
      </c>
      <c r="I210" s="1" t="str" cm="1">
        <f t="array" aca="1" ref="I210" ca="1">IF(AND(ROWS($1:210)&lt;=ROWS(DataRange), COLUMNS($A:I)&lt;=COLUMNS(DataRange)), ((2/(INDEX('coded conversion'!$B$3:$ZZ$3,1,COLUMNS($A:I))-INDEX('coded conversion'!$B$2:$ZZ$2,1,COLUMNS($A:I))))*('raw data'!I210-INDEX('coded conversion'!$B$2:$ZZ$2,1,COLUMNS($A:I))))-1, "")</f>
        <v/>
      </c>
    </row>
    <row r="211" spans="1:9" x14ac:dyDescent="0.2">
      <c r="A211" s="1" t="str" cm="1">
        <f t="array" aca="1" ref="A211" ca="1">IF(AND(ROWS($1:211)&lt;=ROWS(DataRange), COLUMNS($A:A)&lt;=COLUMNS(DataRange)), ((2/(INDEX('coded conversion'!$B$3:$ZZ$3,1,COLUMNS($A:A))-INDEX('coded conversion'!$B$2:$ZZ$2,1,COLUMNS($A:A))))*('raw data'!A211-INDEX('coded conversion'!$B$2:$ZZ$2,1,COLUMNS($A:A))))-1, "")</f>
        <v/>
      </c>
      <c r="B211" s="1" t="str" cm="1">
        <f t="array" aca="1" ref="B211" ca="1">IF(AND(ROWS($1:211)&lt;=ROWS(DataRange), COLUMNS($A:B)&lt;=COLUMNS(DataRange)), ((2/(INDEX('coded conversion'!$B$3:$ZZ$3,1,COLUMNS($A:B))-INDEX('coded conversion'!$B$2:$ZZ$2,1,COLUMNS($A:B))))*('raw data'!B211-INDEX('coded conversion'!$B$2:$ZZ$2,1,COLUMNS($A:B))))-1, "")</f>
        <v/>
      </c>
      <c r="C211" s="1" t="str" cm="1">
        <f t="array" aca="1" ref="C211" ca="1">IF(AND(ROWS($1:211)&lt;=ROWS(DataRange), COLUMNS($A:C)&lt;=COLUMNS(DataRange)), ((2/(INDEX('coded conversion'!$B$3:$ZZ$3,1,COLUMNS($A:C))-INDEX('coded conversion'!$B$2:$ZZ$2,1,COLUMNS($A:C))))*('raw data'!C211-INDEX('coded conversion'!$B$2:$ZZ$2,1,COLUMNS($A:C))))-1, "")</f>
        <v/>
      </c>
      <c r="D211" s="1" t="str" cm="1">
        <f t="array" aca="1" ref="D211" ca="1">IF(AND(ROWS($1:211)&lt;=ROWS(DataRange), COLUMNS($A:D)&lt;=COLUMNS(DataRange)), ((2/(INDEX('coded conversion'!$B$3:$ZZ$3,1,COLUMNS($A:D))-INDEX('coded conversion'!$B$2:$ZZ$2,1,COLUMNS($A:D))))*('raw data'!D211-INDEX('coded conversion'!$B$2:$ZZ$2,1,COLUMNS($A:D))))-1, "")</f>
        <v/>
      </c>
      <c r="E211" s="1" t="str" cm="1">
        <f t="array" aca="1" ref="E211" ca="1">IF(AND(ROWS($1:211)&lt;=ROWS(DataRange), COLUMNS($A:E)&lt;=COLUMNS(DataRange)), ((2/(INDEX('coded conversion'!$B$3:$ZZ$3,1,COLUMNS($A:E))-INDEX('coded conversion'!$B$2:$ZZ$2,1,COLUMNS($A:E))))*('raw data'!E211-INDEX('coded conversion'!$B$2:$ZZ$2,1,COLUMNS($A:E))))-1, "")</f>
        <v/>
      </c>
      <c r="F211" s="1" t="str" cm="1">
        <f t="array" aca="1" ref="F211" ca="1">IF(AND(ROWS($1:211)&lt;=ROWS(DataRange), COLUMNS($A:F)&lt;=COLUMNS(DataRange)), ((2/(INDEX('coded conversion'!$B$3:$ZZ$3,1,COLUMNS($A:F))-INDEX('coded conversion'!$B$2:$ZZ$2,1,COLUMNS($A:F))))*('raw data'!F211-INDEX('coded conversion'!$B$2:$ZZ$2,1,COLUMNS($A:F))))-1, "")</f>
        <v/>
      </c>
      <c r="G211" s="1" t="str" cm="1">
        <f t="array" aca="1" ref="G211" ca="1">IF(AND(ROWS($1:211)&lt;=ROWS(DataRange), COLUMNS($A:G)&lt;=COLUMNS(DataRange)), ((2/(INDEX('coded conversion'!$B$3:$ZZ$3,1,COLUMNS($A:G))-INDEX('coded conversion'!$B$2:$ZZ$2,1,COLUMNS($A:G))))*('raw data'!G211-INDEX('coded conversion'!$B$2:$ZZ$2,1,COLUMNS($A:G))))-1, "")</f>
        <v/>
      </c>
      <c r="H211" s="1" t="str" cm="1">
        <f t="array" aca="1" ref="H211" ca="1">IF(AND(ROWS($1:211)&lt;=ROWS(DataRange), COLUMNS($A:H)&lt;=COLUMNS(DataRange)), ((2/(INDEX('coded conversion'!$B$3:$ZZ$3,1,COLUMNS($A:H))-INDEX('coded conversion'!$B$2:$ZZ$2,1,COLUMNS($A:H))))*('raw data'!H211-INDEX('coded conversion'!$B$2:$ZZ$2,1,COLUMNS($A:H))))-1, "")</f>
        <v/>
      </c>
      <c r="I211" s="1" t="str" cm="1">
        <f t="array" aca="1" ref="I211" ca="1">IF(AND(ROWS($1:211)&lt;=ROWS(DataRange), COLUMNS($A:I)&lt;=COLUMNS(DataRange)), ((2/(INDEX('coded conversion'!$B$3:$ZZ$3,1,COLUMNS($A:I))-INDEX('coded conversion'!$B$2:$ZZ$2,1,COLUMNS($A:I))))*('raw data'!I211-INDEX('coded conversion'!$B$2:$ZZ$2,1,COLUMNS($A:I))))-1, "")</f>
        <v/>
      </c>
    </row>
    <row r="212" spans="1:9" x14ac:dyDescent="0.2">
      <c r="A212" s="1" t="str" cm="1">
        <f t="array" aca="1" ref="A212" ca="1">IF(AND(ROWS($1:212)&lt;=ROWS(DataRange), COLUMNS($A:A)&lt;=COLUMNS(DataRange)), ((2/(INDEX('coded conversion'!$B$3:$ZZ$3,1,COLUMNS($A:A))-INDEX('coded conversion'!$B$2:$ZZ$2,1,COLUMNS($A:A))))*('raw data'!A212-INDEX('coded conversion'!$B$2:$ZZ$2,1,COLUMNS($A:A))))-1, "")</f>
        <v/>
      </c>
      <c r="B212" s="1" t="str" cm="1">
        <f t="array" aca="1" ref="B212" ca="1">IF(AND(ROWS($1:212)&lt;=ROWS(DataRange), COLUMNS($A:B)&lt;=COLUMNS(DataRange)), ((2/(INDEX('coded conversion'!$B$3:$ZZ$3,1,COLUMNS($A:B))-INDEX('coded conversion'!$B$2:$ZZ$2,1,COLUMNS($A:B))))*('raw data'!B212-INDEX('coded conversion'!$B$2:$ZZ$2,1,COLUMNS($A:B))))-1, "")</f>
        <v/>
      </c>
      <c r="C212" s="1" t="str" cm="1">
        <f t="array" aca="1" ref="C212" ca="1">IF(AND(ROWS($1:212)&lt;=ROWS(DataRange), COLUMNS($A:C)&lt;=COLUMNS(DataRange)), ((2/(INDEX('coded conversion'!$B$3:$ZZ$3,1,COLUMNS($A:C))-INDEX('coded conversion'!$B$2:$ZZ$2,1,COLUMNS($A:C))))*('raw data'!C212-INDEX('coded conversion'!$B$2:$ZZ$2,1,COLUMNS($A:C))))-1, "")</f>
        <v/>
      </c>
      <c r="D212" s="1" t="str" cm="1">
        <f t="array" aca="1" ref="D212" ca="1">IF(AND(ROWS($1:212)&lt;=ROWS(DataRange), COLUMNS($A:D)&lt;=COLUMNS(DataRange)), ((2/(INDEX('coded conversion'!$B$3:$ZZ$3,1,COLUMNS($A:D))-INDEX('coded conversion'!$B$2:$ZZ$2,1,COLUMNS($A:D))))*('raw data'!D212-INDEX('coded conversion'!$B$2:$ZZ$2,1,COLUMNS($A:D))))-1, "")</f>
        <v/>
      </c>
      <c r="E212" s="1" t="str" cm="1">
        <f t="array" aca="1" ref="E212" ca="1">IF(AND(ROWS($1:212)&lt;=ROWS(DataRange), COLUMNS($A:E)&lt;=COLUMNS(DataRange)), ((2/(INDEX('coded conversion'!$B$3:$ZZ$3,1,COLUMNS($A:E))-INDEX('coded conversion'!$B$2:$ZZ$2,1,COLUMNS($A:E))))*('raw data'!E212-INDEX('coded conversion'!$B$2:$ZZ$2,1,COLUMNS($A:E))))-1, "")</f>
        <v/>
      </c>
      <c r="F212" s="1" t="str" cm="1">
        <f t="array" aca="1" ref="F212" ca="1">IF(AND(ROWS($1:212)&lt;=ROWS(DataRange), COLUMNS($A:F)&lt;=COLUMNS(DataRange)), ((2/(INDEX('coded conversion'!$B$3:$ZZ$3,1,COLUMNS($A:F))-INDEX('coded conversion'!$B$2:$ZZ$2,1,COLUMNS($A:F))))*('raw data'!F212-INDEX('coded conversion'!$B$2:$ZZ$2,1,COLUMNS($A:F))))-1, "")</f>
        <v/>
      </c>
      <c r="G212" s="1" t="str" cm="1">
        <f t="array" aca="1" ref="G212" ca="1">IF(AND(ROWS($1:212)&lt;=ROWS(DataRange), COLUMNS($A:G)&lt;=COLUMNS(DataRange)), ((2/(INDEX('coded conversion'!$B$3:$ZZ$3,1,COLUMNS($A:G))-INDEX('coded conversion'!$B$2:$ZZ$2,1,COLUMNS($A:G))))*('raw data'!G212-INDEX('coded conversion'!$B$2:$ZZ$2,1,COLUMNS($A:G))))-1, "")</f>
        <v/>
      </c>
      <c r="H212" s="1" t="str" cm="1">
        <f t="array" aca="1" ref="H212" ca="1">IF(AND(ROWS($1:212)&lt;=ROWS(DataRange), COLUMNS($A:H)&lt;=COLUMNS(DataRange)), ((2/(INDEX('coded conversion'!$B$3:$ZZ$3,1,COLUMNS($A:H))-INDEX('coded conversion'!$B$2:$ZZ$2,1,COLUMNS($A:H))))*('raw data'!H212-INDEX('coded conversion'!$B$2:$ZZ$2,1,COLUMNS($A:H))))-1, "")</f>
        <v/>
      </c>
      <c r="I212" s="1" t="str" cm="1">
        <f t="array" aca="1" ref="I212" ca="1">IF(AND(ROWS($1:212)&lt;=ROWS(DataRange), COLUMNS($A:I)&lt;=COLUMNS(DataRange)), ((2/(INDEX('coded conversion'!$B$3:$ZZ$3,1,COLUMNS($A:I))-INDEX('coded conversion'!$B$2:$ZZ$2,1,COLUMNS($A:I))))*('raw data'!I212-INDEX('coded conversion'!$B$2:$ZZ$2,1,COLUMNS($A:I))))-1, "")</f>
        <v/>
      </c>
    </row>
    <row r="213" spans="1:9" x14ac:dyDescent="0.2">
      <c r="A213" s="1" t="str" cm="1">
        <f t="array" aca="1" ref="A213" ca="1">IF(AND(ROWS($1:213)&lt;=ROWS(DataRange), COLUMNS($A:A)&lt;=COLUMNS(DataRange)), ((2/(INDEX('coded conversion'!$B$3:$ZZ$3,1,COLUMNS($A:A))-INDEX('coded conversion'!$B$2:$ZZ$2,1,COLUMNS($A:A))))*('raw data'!A213-INDEX('coded conversion'!$B$2:$ZZ$2,1,COLUMNS($A:A))))-1, "")</f>
        <v/>
      </c>
      <c r="B213" s="1" t="str" cm="1">
        <f t="array" aca="1" ref="B213" ca="1">IF(AND(ROWS($1:213)&lt;=ROWS(DataRange), COLUMNS($A:B)&lt;=COLUMNS(DataRange)), ((2/(INDEX('coded conversion'!$B$3:$ZZ$3,1,COLUMNS($A:B))-INDEX('coded conversion'!$B$2:$ZZ$2,1,COLUMNS($A:B))))*('raw data'!B213-INDEX('coded conversion'!$B$2:$ZZ$2,1,COLUMNS($A:B))))-1, "")</f>
        <v/>
      </c>
      <c r="C213" s="1" t="str" cm="1">
        <f t="array" aca="1" ref="C213" ca="1">IF(AND(ROWS($1:213)&lt;=ROWS(DataRange), COLUMNS($A:C)&lt;=COLUMNS(DataRange)), ((2/(INDEX('coded conversion'!$B$3:$ZZ$3,1,COLUMNS($A:C))-INDEX('coded conversion'!$B$2:$ZZ$2,1,COLUMNS($A:C))))*('raw data'!C213-INDEX('coded conversion'!$B$2:$ZZ$2,1,COLUMNS($A:C))))-1, "")</f>
        <v/>
      </c>
      <c r="D213" s="1" t="str" cm="1">
        <f t="array" aca="1" ref="D213" ca="1">IF(AND(ROWS($1:213)&lt;=ROWS(DataRange), COLUMNS($A:D)&lt;=COLUMNS(DataRange)), ((2/(INDEX('coded conversion'!$B$3:$ZZ$3,1,COLUMNS($A:D))-INDEX('coded conversion'!$B$2:$ZZ$2,1,COLUMNS($A:D))))*('raw data'!D213-INDEX('coded conversion'!$B$2:$ZZ$2,1,COLUMNS($A:D))))-1, "")</f>
        <v/>
      </c>
      <c r="E213" s="1" t="str" cm="1">
        <f t="array" aca="1" ref="E213" ca="1">IF(AND(ROWS($1:213)&lt;=ROWS(DataRange), COLUMNS($A:E)&lt;=COLUMNS(DataRange)), ((2/(INDEX('coded conversion'!$B$3:$ZZ$3,1,COLUMNS($A:E))-INDEX('coded conversion'!$B$2:$ZZ$2,1,COLUMNS($A:E))))*('raw data'!E213-INDEX('coded conversion'!$B$2:$ZZ$2,1,COLUMNS($A:E))))-1, "")</f>
        <v/>
      </c>
      <c r="F213" s="1" t="str" cm="1">
        <f t="array" aca="1" ref="F213" ca="1">IF(AND(ROWS($1:213)&lt;=ROWS(DataRange), COLUMNS($A:F)&lt;=COLUMNS(DataRange)), ((2/(INDEX('coded conversion'!$B$3:$ZZ$3,1,COLUMNS($A:F))-INDEX('coded conversion'!$B$2:$ZZ$2,1,COLUMNS($A:F))))*('raw data'!F213-INDEX('coded conversion'!$B$2:$ZZ$2,1,COLUMNS($A:F))))-1, "")</f>
        <v/>
      </c>
      <c r="G213" s="1" t="str" cm="1">
        <f t="array" aca="1" ref="G213" ca="1">IF(AND(ROWS($1:213)&lt;=ROWS(DataRange), COLUMNS($A:G)&lt;=COLUMNS(DataRange)), ((2/(INDEX('coded conversion'!$B$3:$ZZ$3,1,COLUMNS($A:G))-INDEX('coded conversion'!$B$2:$ZZ$2,1,COLUMNS($A:G))))*('raw data'!G213-INDEX('coded conversion'!$B$2:$ZZ$2,1,COLUMNS($A:G))))-1, "")</f>
        <v/>
      </c>
      <c r="H213" s="1" t="str" cm="1">
        <f t="array" aca="1" ref="H213" ca="1">IF(AND(ROWS($1:213)&lt;=ROWS(DataRange), COLUMNS($A:H)&lt;=COLUMNS(DataRange)), ((2/(INDEX('coded conversion'!$B$3:$ZZ$3,1,COLUMNS($A:H))-INDEX('coded conversion'!$B$2:$ZZ$2,1,COLUMNS($A:H))))*('raw data'!H213-INDEX('coded conversion'!$B$2:$ZZ$2,1,COLUMNS($A:H))))-1, "")</f>
        <v/>
      </c>
      <c r="I213" s="1" t="str" cm="1">
        <f t="array" aca="1" ref="I213" ca="1">IF(AND(ROWS($1:213)&lt;=ROWS(DataRange), COLUMNS($A:I)&lt;=COLUMNS(DataRange)), ((2/(INDEX('coded conversion'!$B$3:$ZZ$3,1,COLUMNS($A:I))-INDEX('coded conversion'!$B$2:$ZZ$2,1,COLUMNS($A:I))))*('raw data'!I213-INDEX('coded conversion'!$B$2:$ZZ$2,1,COLUMNS($A:I))))-1, "")</f>
        <v/>
      </c>
    </row>
    <row r="214" spans="1:9" x14ac:dyDescent="0.2">
      <c r="A214" s="1" t="str" cm="1">
        <f t="array" aca="1" ref="A214" ca="1">IF(AND(ROWS($1:214)&lt;=ROWS(DataRange), COLUMNS($A:A)&lt;=COLUMNS(DataRange)), ((2/(INDEX('coded conversion'!$B$3:$ZZ$3,1,COLUMNS($A:A))-INDEX('coded conversion'!$B$2:$ZZ$2,1,COLUMNS($A:A))))*('raw data'!A214-INDEX('coded conversion'!$B$2:$ZZ$2,1,COLUMNS($A:A))))-1, "")</f>
        <v/>
      </c>
      <c r="B214" s="1" t="str" cm="1">
        <f t="array" aca="1" ref="B214" ca="1">IF(AND(ROWS($1:214)&lt;=ROWS(DataRange), COLUMNS($A:B)&lt;=COLUMNS(DataRange)), ((2/(INDEX('coded conversion'!$B$3:$ZZ$3,1,COLUMNS($A:B))-INDEX('coded conversion'!$B$2:$ZZ$2,1,COLUMNS($A:B))))*('raw data'!B214-INDEX('coded conversion'!$B$2:$ZZ$2,1,COLUMNS($A:B))))-1, "")</f>
        <v/>
      </c>
      <c r="C214" s="1" t="str" cm="1">
        <f t="array" aca="1" ref="C214" ca="1">IF(AND(ROWS($1:214)&lt;=ROWS(DataRange), COLUMNS($A:C)&lt;=COLUMNS(DataRange)), ((2/(INDEX('coded conversion'!$B$3:$ZZ$3,1,COLUMNS($A:C))-INDEX('coded conversion'!$B$2:$ZZ$2,1,COLUMNS($A:C))))*('raw data'!C214-INDEX('coded conversion'!$B$2:$ZZ$2,1,COLUMNS($A:C))))-1, "")</f>
        <v/>
      </c>
      <c r="D214" s="1" t="str" cm="1">
        <f t="array" aca="1" ref="D214" ca="1">IF(AND(ROWS($1:214)&lt;=ROWS(DataRange), COLUMNS($A:D)&lt;=COLUMNS(DataRange)), ((2/(INDEX('coded conversion'!$B$3:$ZZ$3,1,COLUMNS($A:D))-INDEX('coded conversion'!$B$2:$ZZ$2,1,COLUMNS($A:D))))*('raw data'!D214-INDEX('coded conversion'!$B$2:$ZZ$2,1,COLUMNS($A:D))))-1, "")</f>
        <v/>
      </c>
      <c r="E214" s="1" t="str" cm="1">
        <f t="array" aca="1" ref="E214" ca="1">IF(AND(ROWS($1:214)&lt;=ROWS(DataRange), COLUMNS($A:E)&lt;=COLUMNS(DataRange)), ((2/(INDEX('coded conversion'!$B$3:$ZZ$3,1,COLUMNS($A:E))-INDEX('coded conversion'!$B$2:$ZZ$2,1,COLUMNS($A:E))))*('raw data'!E214-INDEX('coded conversion'!$B$2:$ZZ$2,1,COLUMNS($A:E))))-1, "")</f>
        <v/>
      </c>
      <c r="F214" s="1" t="str" cm="1">
        <f t="array" aca="1" ref="F214" ca="1">IF(AND(ROWS($1:214)&lt;=ROWS(DataRange), COLUMNS($A:F)&lt;=COLUMNS(DataRange)), ((2/(INDEX('coded conversion'!$B$3:$ZZ$3,1,COLUMNS($A:F))-INDEX('coded conversion'!$B$2:$ZZ$2,1,COLUMNS($A:F))))*('raw data'!F214-INDEX('coded conversion'!$B$2:$ZZ$2,1,COLUMNS($A:F))))-1, "")</f>
        <v/>
      </c>
      <c r="G214" s="1" t="str" cm="1">
        <f t="array" aca="1" ref="G214" ca="1">IF(AND(ROWS($1:214)&lt;=ROWS(DataRange), COLUMNS($A:G)&lt;=COLUMNS(DataRange)), ((2/(INDEX('coded conversion'!$B$3:$ZZ$3,1,COLUMNS($A:G))-INDEX('coded conversion'!$B$2:$ZZ$2,1,COLUMNS($A:G))))*('raw data'!G214-INDEX('coded conversion'!$B$2:$ZZ$2,1,COLUMNS($A:G))))-1, "")</f>
        <v/>
      </c>
      <c r="H214" s="1" t="str" cm="1">
        <f t="array" aca="1" ref="H214" ca="1">IF(AND(ROWS($1:214)&lt;=ROWS(DataRange), COLUMNS($A:H)&lt;=COLUMNS(DataRange)), ((2/(INDEX('coded conversion'!$B$3:$ZZ$3,1,COLUMNS($A:H))-INDEX('coded conversion'!$B$2:$ZZ$2,1,COLUMNS($A:H))))*('raw data'!H214-INDEX('coded conversion'!$B$2:$ZZ$2,1,COLUMNS($A:H))))-1, "")</f>
        <v/>
      </c>
      <c r="I214" s="1" t="str" cm="1">
        <f t="array" aca="1" ref="I214" ca="1">IF(AND(ROWS($1:214)&lt;=ROWS(DataRange), COLUMNS($A:I)&lt;=COLUMNS(DataRange)), ((2/(INDEX('coded conversion'!$B$3:$ZZ$3,1,COLUMNS($A:I))-INDEX('coded conversion'!$B$2:$ZZ$2,1,COLUMNS($A:I))))*('raw data'!I214-INDEX('coded conversion'!$B$2:$ZZ$2,1,COLUMNS($A:I))))-1, "")</f>
        <v/>
      </c>
    </row>
    <row r="215" spans="1:9" x14ac:dyDescent="0.2">
      <c r="A215" s="1" t="str" cm="1">
        <f t="array" aca="1" ref="A215" ca="1">IF(AND(ROWS($1:215)&lt;=ROWS(DataRange), COLUMNS($A:A)&lt;=COLUMNS(DataRange)), ((2/(INDEX('coded conversion'!$B$3:$ZZ$3,1,COLUMNS($A:A))-INDEX('coded conversion'!$B$2:$ZZ$2,1,COLUMNS($A:A))))*('raw data'!A215-INDEX('coded conversion'!$B$2:$ZZ$2,1,COLUMNS($A:A))))-1, "")</f>
        <v/>
      </c>
      <c r="B215" s="1" t="str" cm="1">
        <f t="array" aca="1" ref="B215" ca="1">IF(AND(ROWS($1:215)&lt;=ROWS(DataRange), COLUMNS($A:B)&lt;=COLUMNS(DataRange)), ((2/(INDEX('coded conversion'!$B$3:$ZZ$3,1,COLUMNS($A:B))-INDEX('coded conversion'!$B$2:$ZZ$2,1,COLUMNS($A:B))))*('raw data'!B215-INDEX('coded conversion'!$B$2:$ZZ$2,1,COLUMNS($A:B))))-1, "")</f>
        <v/>
      </c>
      <c r="C215" s="1" t="str" cm="1">
        <f t="array" aca="1" ref="C215" ca="1">IF(AND(ROWS($1:215)&lt;=ROWS(DataRange), COLUMNS($A:C)&lt;=COLUMNS(DataRange)), ((2/(INDEX('coded conversion'!$B$3:$ZZ$3,1,COLUMNS($A:C))-INDEX('coded conversion'!$B$2:$ZZ$2,1,COLUMNS($A:C))))*('raw data'!C215-INDEX('coded conversion'!$B$2:$ZZ$2,1,COLUMNS($A:C))))-1, "")</f>
        <v/>
      </c>
      <c r="D215" s="1" t="str" cm="1">
        <f t="array" aca="1" ref="D215" ca="1">IF(AND(ROWS($1:215)&lt;=ROWS(DataRange), COLUMNS($A:D)&lt;=COLUMNS(DataRange)), ((2/(INDEX('coded conversion'!$B$3:$ZZ$3,1,COLUMNS($A:D))-INDEX('coded conversion'!$B$2:$ZZ$2,1,COLUMNS($A:D))))*('raw data'!D215-INDEX('coded conversion'!$B$2:$ZZ$2,1,COLUMNS($A:D))))-1, "")</f>
        <v/>
      </c>
      <c r="E215" s="1" t="str" cm="1">
        <f t="array" aca="1" ref="E215" ca="1">IF(AND(ROWS($1:215)&lt;=ROWS(DataRange), COLUMNS($A:E)&lt;=COLUMNS(DataRange)), ((2/(INDEX('coded conversion'!$B$3:$ZZ$3,1,COLUMNS($A:E))-INDEX('coded conversion'!$B$2:$ZZ$2,1,COLUMNS($A:E))))*('raw data'!E215-INDEX('coded conversion'!$B$2:$ZZ$2,1,COLUMNS($A:E))))-1, "")</f>
        <v/>
      </c>
      <c r="F215" s="1" t="str" cm="1">
        <f t="array" aca="1" ref="F215" ca="1">IF(AND(ROWS($1:215)&lt;=ROWS(DataRange), COLUMNS($A:F)&lt;=COLUMNS(DataRange)), ((2/(INDEX('coded conversion'!$B$3:$ZZ$3,1,COLUMNS($A:F))-INDEX('coded conversion'!$B$2:$ZZ$2,1,COLUMNS($A:F))))*('raw data'!F215-INDEX('coded conversion'!$B$2:$ZZ$2,1,COLUMNS($A:F))))-1, "")</f>
        <v/>
      </c>
      <c r="G215" s="1" t="str" cm="1">
        <f t="array" aca="1" ref="G215" ca="1">IF(AND(ROWS($1:215)&lt;=ROWS(DataRange), COLUMNS($A:G)&lt;=COLUMNS(DataRange)), ((2/(INDEX('coded conversion'!$B$3:$ZZ$3,1,COLUMNS($A:G))-INDEX('coded conversion'!$B$2:$ZZ$2,1,COLUMNS($A:G))))*('raw data'!G215-INDEX('coded conversion'!$B$2:$ZZ$2,1,COLUMNS($A:G))))-1, "")</f>
        <v/>
      </c>
      <c r="H215" s="1" t="str" cm="1">
        <f t="array" aca="1" ref="H215" ca="1">IF(AND(ROWS($1:215)&lt;=ROWS(DataRange), COLUMNS($A:H)&lt;=COLUMNS(DataRange)), ((2/(INDEX('coded conversion'!$B$3:$ZZ$3,1,COLUMNS($A:H))-INDEX('coded conversion'!$B$2:$ZZ$2,1,COLUMNS($A:H))))*('raw data'!H215-INDEX('coded conversion'!$B$2:$ZZ$2,1,COLUMNS($A:H))))-1, "")</f>
        <v/>
      </c>
      <c r="I215" s="1" t="str" cm="1">
        <f t="array" aca="1" ref="I215" ca="1">IF(AND(ROWS($1:215)&lt;=ROWS(DataRange), COLUMNS($A:I)&lt;=COLUMNS(DataRange)), ((2/(INDEX('coded conversion'!$B$3:$ZZ$3,1,COLUMNS($A:I))-INDEX('coded conversion'!$B$2:$ZZ$2,1,COLUMNS($A:I))))*('raw data'!I215-INDEX('coded conversion'!$B$2:$ZZ$2,1,COLUMNS($A:I))))-1, "")</f>
        <v/>
      </c>
    </row>
    <row r="216" spans="1:9" x14ac:dyDescent="0.2">
      <c r="A216" s="1" t="str" cm="1">
        <f t="array" aca="1" ref="A216" ca="1">IF(AND(ROWS($1:216)&lt;=ROWS(DataRange), COLUMNS($A:A)&lt;=COLUMNS(DataRange)), ((2/(INDEX('coded conversion'!$B$3:$ZZ$3,1,COLUMNS($A:A))-INDEX('coded conversion'!$B$2:$ZZ$2,1,COLUMNS($A:A))))*('raw data'!A216-INDEX('coded conversion'!$B$2:$ZZ$2,1,COLUMNS($A:A))))-1, "")</f>
        <v/>
      </c>
      <c r="B216" s="1" t="str" cm="1">
        <f t="array" aca="1" ref="B216" ca="1">IF(AND(ROWS($1:216)&lt;=ROWS(DataRange), COLUMNS($A:B)&lt;=COLUMNS(DataRange)), ((2/(INDEX('coded conversion'!$B$3:$ZZ$3,1,COLUMNS($A:B))-INDEX('coded conversion'!$B$2:$ZZ$2,1,COLUMNS($A:B))))*('raw data'!B216-INDEX('coded conversion'!$B$2:$ZZ$2,1,COLUMNS($A:B))))-1, "")</f>
        <v/>
      </c>
      <c r="C216" s="1" t="str" cm="1">
        <f t="array" aca="1" ref="C216" ca="1">IF(AND(ROWS($1:216)&lt;=ROWS(DataRange), COLUMNS($A:C)&lt;=COLUMNS(DataRange)), ((2/(INDEX('coded conversion'!$B$3:$ZZ$3,1,COLUMNS($A:C))-INDEX('coded conversion'!$B$2:$ZZ$2,1,COLUMNS($A:C))))*('raw data'!C216-INDEX('coded conversion'!$B$2:$ZZ$2,1,COLUMNS($A:C))))-1, "")</f>
        <v/>
      </c>
      <c r="D216" s="1" t="str" cm="1">
        <f t="array" aca="1" ref="D216" ca="1">IF(AND(ROWS($1:216)&lt;=ROWS(DataRange), COLUMNS($A:D)&lt;=COLUMNS(DataRange)), ((2/(INDEX('coded conversion'!$B$3:$ZZ$3,1,COLUMNS($A:D))-INDEX('coded conversion'!$B$2:$ZZ$2,1,COLUMNS($A:D))))*('raw data'!D216-INDEX('coded conversion'!$B$2:$ZZ$2,1,COLUMNS($A:D))))-1, "")</f>
        <v/>
      </c>
      <c r="E216" s="1" t="str" cm="1">
        <f t="array" aca="1" ref="E216" ca="1">IF(AND(ROWS($1:216)&lt;=ROWS(DataRange), COLUMNS($A:E)&lt;=COLUMNS(DataRange)), ((2/(INDEX('coded conversion'!$B$3:$ZZ$3,1,COLUMNS($A:E))-INDEX('coded conversion'!$B$2:$ZZ$2,1,COLUMNS($A:E))))*('raw data'!E216-INDEX('coded conversion'!$B$2:$ZZ$2,1,COLUMNS($A:E))))-1, "")</f>
        <v/>
      </c>
      <c r="F216" s="1" t="str" cm="1">
        <f t="array" aca="1" ref="F216" ca="1">IF(AND(ROWS($1:216)&lt;=ROWS(DataRange), COLUMNS($A:F)&lt;=COLUMNS(DataRange)), ((2/(INDEX('coded conversion'!$B$3:$ZZ$3,1,COLUMNS($A:F))-INDEX('coded conversion'!$B$2:$ZZ$2,1,COLUMNS($A:F))))*('raw data'!F216-INDEX('coded conversion'!$B$2:$ZZ$2,1,COLUMNS($A:F))))-1, "")</f>
        <v/>
      </c>
      <c r="G216" s="1" t="str" cm="1">
        <f t="array" aca="1" ref="G216" ca="1">IF(AND(ROWS($1:216)&lt;=ROWS(DataRange), COLUMNS($A:G)&lt;=COLUMNS(DataRange)), ((2/(INDEX('coded conversion'!$B$3:$ZZ$3,1,COLUMNS($A:G))-INDEX('coded conversion'!$B$2:$ZZ$2,1,COLUMNS($A:G))))*('raw data'!G216-INDEX('coded conversion'!$B$2:$ZZ$2,1,COLUMNS($A:G))))-1, "")</f>
        <v/>
      </c>
      <c r="H216" s="1" t="str" cm="1">
        <f t="array" aca="1" ref="H216" ca="1">IF(AND(ROWS($1:216)&lt;=ROWS(DataRange), COLUMNS($A:H)&lt;=COLUMNS(DataRange)), ((2/(INDEX('coded conversion'!$B$3:$ZZ$3,1,COLUMNS($A:H))-INDEX('coded conversion'!$B$2:$ZZ$2,1,COLUMNS($A:H))))*('raw data'!H216-INDEX('coded conversion'!$B$2:$ZZ$2,1,COLUMNS($A:H))))-1, "")</f>
        <v/>
      </c>
      <c r="I216" s="1" t="str" cm="1">
        <f t="array" aca="1" ref="I216" ca="1">IF(AND(ROWS($1:216)&lt;=ROWS(DataRange), COLUMNS($A:I)&lt;=COLUMNS(DataRange)), ((2/(INDEX('coded conversion'!$B$3:$ZZ$3,1,COLUMNS($A:I))-INDEX('coded conversion'!$B$2:$ZZ$2,1,COLUMNS($A:I))))*('raw data'!I216-INDEX('coded conversion'!$B$2:$ZZ$2,1,COLUMNS($A:I))))-1, "")</f>
        <v/>
      </c>
    </row>
    <row r="217" spans="1:9" x14ac:dyDescent="0.2">
      <c r="A217" s="1" t="str" cm="1">
        <f t="array" aca="1" ref="A217" ca="1">IF(AND(ROWS($1:217)&lt;=ROWS(DataRange), COLUMNS($A:A)&lt;=COLUMNS(DataRange)), ((2/(INDEX('coded conversion'!$B$3:$ZZ$3,1,COLUMNS($A:A))-INDEX('coded conversion'!$B$2:$ZZ$2,1,COLUMNS($A:A))))*('raw data'!A217-INDEX('coded conversion'!$B$2:$ZZ$2,1,COLUMNS($A:A))))-1, "")</f>
        <v/>
      </c>
      <c r="B217" s="1" t="str" cm="1">
        <f t="array" aca="1" ref="B217" ca="1">IF(AND(ROWS($1:217)&lt;=ROWS(DataRange), COLUMNS($A:B)&lt;=COLUMNS(DataRange)), ((2/(INDEX('coded conversion'!$B$3:$ZZ$3,1,COLUMNS($A:B))-INDEX('coded conversion'!$B$2:$ZZ$2,1,COLUMNS($A:B))))*('raw data'!B217-INDEX('coded conversion'!$B$2:$ZZ$2,1,COLUMNS($A:B))))-1, "")</f>
        <v/>
      </c>
      <c r="C217" s="1" t="str" cm="1">
        <f t="array" aca="1" ref="C217" ca="1">IF(AND(ROWS($1:217)&lt;=ROWS(DataRange), COLUMNS($A:C)&lt;=COLUMNS(DataRange)), ((2/(INDEX('coded conversion'!$B$3:$ZZ$3,1,COLUMNS($A:C))-INDEX('coded conversion'!$B$2:$ZZ$2,1,COLUMNS($A:C))))*('raw data'!C217-INDEX('coded conversion'!$B$2:$ZZ$2,1,COLUMNS($A:C))))-1, "")</f>
        <v/>
      </c>
      <c r="D217" s="1" t="str" cm="1">
        <f t="array" aca="1" ref="D217" ca="1">IF(AND(ROWS($1:217)&lt;=ROWS(DataRange), COLUMNS($A:D)&lt;=COLUMNS(DataRange)), ((2/(INDEX('coded conversion'!$B$3:$ZZ$3,1,COLUMNS($A:D))-INDEX('coded conversion'!$B$2:$ZZ$2,1,COLUMNS($A:D))))*('raw data'!D217-INDEX('coded conversion'!$B$2:$ZZ$2,1,COLUMNS($A:D))))-1, "")</f>
        <v/>
      </c>
      <c r="E217" s="1" t="str" cm="1">
        <f t="array" aca="1" ref="E217" ca="1">IF(AND(ROWS($1:217)&lt;=ROWS(DataRange), COLUMNS($A:E)&lt;=COLUMNS(DataRange)), ((2/(INDEX('coded conversion'!$B$3:$ZZ$3,1,COLUMNS($A:E))-INDEX('coded conversion'!$B$2:$ZZ$2,1,COLUMNS($A:E))))*('raw data'!E217-INDEX('coded conversion'!$B$2:$ZZ$2,1,COLUMNS($A:E))))-1, "")</f>
        <v/>
      </c>
      <c r="F217" s="1" t="str" cm="1">
        <f t="array" aca="1" ref="F217" ca="1">IF(AND(ROWS($1:217)&lt;=ROWS(DataRange), COLUMNS($A:F)&lt;=COLUMNS(DataRange)), ((2/(INDEX('coded conversion'!$B$3:$ZZ$3,1,COLUMNS($A:F))-INDEX('coded conversion'!$B$2:$ZZ$2,1,COLUMNS($A:F))))*('raw data'!F217-INDEX('coded conversion'!$B$2:$ZZ$2,1,COLUMNS($A:F))))-1, "")</f>
        <v/>
      </c>
      <c r="G217" s="1" t="str" cm="1">
        <f t="array" aca="1" ref="G217" ca="1">IF(AND(ROWS($1:217)&lt;=ROWS(DataRange), COLUMNS($A:G)&lt;=COLUMNS(DataRange)), ((2/(INDEX('coded conversion'!$B$3:$ZZ$3,1,COLUMNS($A:G))-INDEX('coded conversion'!$B$2:$ZZ$2,1,COLUMNS($A:G))))*('raw data'!G217-INDEX('coded conversion'!$B$2:$ZZ$2,1,COLUMNS($A:G))))-1, "")</f>
        <v/>
      </c>
      <c r="H217" s="1" t="str" cm="1">
        <f t="array" aca="1" ref="H217" ca="1">IF(AND(ROWS($1:217)&lt;=ROWS(DataRange), COLUMNS($A:H)&lt;=COLUMNS(DataRange)), ((2/(INDEX('coded conversion'!$B$3:$ZZ$3,1,COLUMNS($A:H))-INDEX('coded conversion'!$B$2:$ZZ$2,1,COLUMNS($A:H))))*('raw data'!H217-INDEX('coded conversion'!$B$2:$ZZ$2,1,COLUMNS($A:H))))-1, "")</f>
        <v/>
      </c>
      <c r="I217" s="1" t="str" cm="1">
        <f t="array" aca="1" ref="I217" ca="1">IF(AND(ROWS($1:217)&lt;=ROWS(DataRange), COLUMNS($A:I)&lt;=COLUMNS(DataRange)), ((2/(INDEX('coded conversion'!$B$3:$ZZ$3,1,COLUMNS($A:I))-INDEX('coded conversion'!$B$2:$ZZ$2,1,COLUMNS($A:I))))*('raw data'!I217-INDEX('coded conversion'!$B$2:$ZZ$2,1,COLUMNS($A:I))))-1, "")</f>
        <v/>
      </c>
    </row>
    <row r="218" spans="1:9" x14ac:dyDescent="0.2">
      <c r="A218" s="1" t="str" cm="1">
        <f t="array" aca="1" ref="A218" ca="1">IF(AND(ROWS($1:218)&lt;=ROWS(DataRange), COLUMNS($A:A)&lt;=COLUMNS(DataRange)), ((2/(INDEX('coded conversion'!$B$3:$ZZ$3,1,COLUMNS($A:A))-INDEX('coded conversion'!$B$2:$ZZ$2,1,COLUMNS($A:A))))*('raw data'!A218-INDEX('coded conversion'!$B$2:$ZZ$2,1,COLUMNS($A:A))))-1, "")</f>
        <v/>
      </c>
      <c r="B218" s="1" t="str" cm="1">
        <f t="array" aca="1" ref="B218" ca="1">IF(AND(ROWS($1:218)&lt;=ROWS(DataRange), COLUMNS($A:B)&lt;=COLUMNS(DataRange)), ((2/(INDEX('coded conversion'!$B$3:$ZZ$3,1,COLUMNS($A:B))-INDEX('coded conversion'!$B$2:$ZZ$2,1,COLUMNS($A:B))))*('raw data'!B218-INDEX('coded conversion'!$B$2:$ZZ$2,1,COLUMNS($A:B))))-1, "")</f>
        <v/>
      </c>
      <c r="C218" s="1" t="str" cm="1">
        <f t="array" aca="1" ref="C218" ca="1">IF(AND(ROWS($1:218)&lt;=ROWS(DataRange), COLUMNS($A:C)&lt;=COLUMNS(DataRange)), ((2/(INDEX('coded conversion'!$B$3:$ZZ$3,1,COLUMNS($A:C))-INDEX('coded conversion'!$B$2:$ZZ$2,1,COLUMNS($A:C))))*('raw data'!C218-INDEX('coded conversion'!$B$2:$ZZ$2,1,COLUMNS($A:C))))-1, "")</f>
        <v/>
      </c>
      <c r="D218" s="1" t="str" cm="1">
        <f t="array" aca="1" ref="D218" ca="1">IF(AND(ROWS($1:218)&lt;=ROWS(DataRange), COLUMNS($A:D)&lt;=COLUMNS(DataRange)), ((2/(INDEX('coded conversion'!$B$3:$ZZ$3,1,COLUMNS($A:D))-INDEX('coded conversion'!$B$2:$ZZ$2,1,COLUMNS($A:D))))*('raw data'!D218-INDEX('coded conversion'!$B$2:$ZZ$2,1,COLUMNS($A:D))))-1, "")</f>
        <v/>
      </c>
      <c r="E218" s="1" t="str" cm="1">
        <f t="array" aca="1" ref="E218" ca="1">IF(AND(ROWS($1:218)&lt;=ROWS(DataRange), COLUMNS($A:E)&lt;=COLUMNS(DataRange)), ((2/(INDEX('coded conversion'!$B$3:$ZZ$3,1,COLUMNS($A:E))-INDEX('coded conversion'!$B$2:$ZZ$2,1,COLUMNS($A:E))))*('raw data'!E218-INDEX('coded conversion'!$B$2:$ZZ$2,1,COLUMNS($A:E))))-1, "")</f>
        <v/>
      </c>
      <c r="F218" s="1" t="str" cm="1">
        <f t="array" aca="1" ref="F218" ca="1">IF(AND(ROWS($1:218)&lt;=ROWS(DataRange), COLUMNS($A:F)&lt;=COLUMNS(DataRange)), ((2/(INDEX('coded conversion'!$B$3:$ZZ$3,1,COLUMNS($A:F))-INDEX('coded conversion'!$B$2:$ZZ$2,1,COLUMNS($A:F))))*('raw data'!F218-INDEX('coded conversion'!$B$2:$ZZ$2,1,COLUMNS($A:F))))-1, "")</f>
        <v/>
      </c>
      <c r="G218" s="1" t="str" cm="1">
        <f t="array" aca="1" ref="G218" ca="1">IF(AND(ROWS($1:218)&lt;=ROWS(DataRange), COLUMNS($A:G)&lt;=COLUMNS(DataRange)), ((2/(INDEX('coded conversion'!$B$3:$ZZ$3,1,COLUMNS($A:G))-INDEX('coded conversion'!$B$2:$ZZ$2,1,COLUMNS($A:G))))*('raw data'!G218-INDEX('coded conversion'!$B$2:$ZZ$2,1,COLUMNS($A:G))))-1, "")</f>
        <v/>
      </c>
      <c r="H218" s="1" t="str" cm="1">
        <f t="array" aca="1" ref="H218" ca="1">IF(AND(ROWS($1:218)&lt;=ROWS(DataRange), COLUMNS($A:H)&lt;=COLUMNS(DataRange)), ((2/(INDEX('coded conversion'!$B$3:$ZZ$3,1,COLUMNS($A:H))-INDEX('coded conversion'!$B$2:$ZZ$2,1,COLUMNS($A:H))))*('raw data'!H218-INDEX('coded conversion'!$B$2:$ZZ$2,1,COLUMNS($A:H))))-1, "")</f>
        <v/>
      </c>
      <c r="I218" s="1" t="str" cm="1">
        <f t="array" aca="1" ref="I218" ca="1">IF(AND(ROWS($1:218)&lt;=ROWS(DataRange), COLUMNS($A:I)&lt;=COLUMNS(DataRange)), ((2/(INDEX('coded conversion'!$B$3:$ZZ$3,1,COLUMNS($A:I))-INDEX('coded conversion'!$B$2:$ZZ$2,1,COLUMNS($A:I))))*('raw data'!I218-INDEX('coded conversion'!$B$2:$ZZ$2,1,COLUMNS($A:I))))-1, "")</f>
        <v/>
      </c>
    </row>
    <row r="219" spans="1:9" x14ac:dyDescent="0.2">
      <c r="A219" s="1" t="str" cm="1">
        <f t="array" aca="1" ref="A219" ca="1">IF(AND(ROWS($1:219)&lt;=ROWS(DataRange), COLUMNS($A:A)&lt;=COLUMNS(DataRange)), ((2/(INDEX('coded conversion'!$B$3:$ZZ$3,1,COLUMNS($A:A))-INDEX('coded conversion'!$B$2:$ZZ$2,1,COLUMNS($A:A))))*('raw data'!A219-INDEX('coded conversion'!$B$2:$ZZ$2,1,COLUMNS($A:A))))-1, "")</f>
        <v/>
      </c>
      <c r="B219" s="1" t="str" cm="1">
        <f t="array" aca="1" ref="B219" ca="1">IF(AND(ROWS($1:219)&lt;=ROWS(DataRange), COLUMNS($A:B)&lt;=COLUMNS(DataRange)), ((2/(INDEX('coded conversion'!$B$3:$ZZ$3,1,COLUMNS($A:B))-INDEX('coded conversion'!$B$2:$ZZ$2,1,COLUMNS($A:B))))*('raw data'!B219-INDEX('coded conversion'!$B$2:$ZZ$2,1,COLUMNS($A:B))))-1, "")</f>
        <v/>
      </c>
      <c r="C219" s="1" t="str" cm="1">
        <f t="array" aca="1" ref="C219" ca="1">IF(AND(ROWS($1:219)&lt;=ROWS(DataRange), COLUMNS($A:C)&lt;=COLUMNS(DataRange)), ((2/(INDEX('coded conversion'!$B$3:$ZZ$3,1,COLUMNS($A:C))-INDEX('coded conversion'!$B$2:$ZZ$2,1,COLUMNS($A:C))))*('raw data'!C219-INDEX('coded conversion'!$B$2:$ZZ$2,1,COLUMNS($A:C))))-1, "")</f>
        <v/>
      </c>
      <c r="D219" s="1" t="str" cm="1">
        <f t="array" aca="1" ref="D219" ca="1">IF(AND(ROWS($1:219)&lt;=ROWS(DataRange), COLUMNS($A:D)&lt;=COLUMNS(DataRange)), ((2/(INDEX('coded conversion'!$B$3:$ZZ$3,1,COLUMNS($A:D))-INDEX('coded conversion'!$B$2:$ZZ$2,1,COLUMNS($A:D))))*('raw data'!D219-INDEX('coded conversion'!$B$2:$ZZ$2,1,COLUMNS($A:D))))-1, "")</f>
        <v/>
      </c>
      <c r="E219" s="1" t="str" cm="1">
        <f t="array" aca="1" ref="E219" ca="1">IF(AND(ROWS($1:219)&lt;=ROWS(DataRange), COLUMNS($A:E)&lt;=COLUMNS(DataRange)), ((2/(INDEX('coded conversion'!$B$3:$ZZ$3,1,COLUMNS($A:E))-INDEX('coded conversion'!$B$2:$ZZ$2,1,COLUMNS($A:E))))*('raw data'!E219-INDEX('coded conversion'!$B$2:$ZZ$2,1,COLUMNS($A:E))))-1, "")</f>
        <v/>
      </c>
      <c r="F219" s="1" t="str" cm="1">
        <f t="array" aca="1" ref="F219" ca="1">IF(AND(ROWS($1:219)&lt;=ROWS(DataRange), COLUMNS($A:F)&lt;=COLUMNS(DataRange)), ((2/(INDEX('coded conversion'!$B$3:$ZZ$3,1,COLUMNS($A:F))-INDEX('coded conversion'!$B$2:$ZZ$2,1,COLUMNS($A:F))))*('raw data'!F219-INDEX('coded conversion'!$B$2:$ZZ$2,1,COLUMNS($A:F))))-1, "")</f>
        <v/>
      </c>
      <c r="G219" s="1" t="str" cm="1">
        <f t="array" aca="1" ref="G219" ca="1">IF(AND(ROWS($1:219)&lt;=ROWS(DataRange), COLUMNS($A:G)&lt;=COLUMNS(DataRange)), ((2/(INDEX('coded conversion'!$B$3:$ZZ$3,1,COLUMNS($A:G))-INDEX('coded conversion'!$B$2:$ZZ$2,1,COLUMNS($A:G))))*('raw data'!G219-INDEX('coded conversion'!$B$2:$ZZ$2,1,COLUMNS($A:G))))-1, "")</f>
        <v/>
      </c>
      <c r="H219" s="1" t="str" cm="1">
        <f t="array" aca="1" ref="H219" ca="1">IF(AND(ROWS($1:219)&lt;=ROWS(DataRange), COLUMNS($A:H)&lt;=COLUMNS(DataRange)), ((2/(INDEX('coded conversion'!$B$3:$ZZ$3,1,COLUMNS($A:H))-INDEX('coded conversion'!$B$2:$ZZ$2,1,COLUMNS($A:H))))*('raw data'!H219-INDEX('coded conversion'!$B$2:$ZZ$2,1,COLUMNS($A:H))))-1, "")</f>
        <v/>
      </c>
      <c r="I219" s="1" t="str" cm="1">
        <f t="array" aca="1" ref="I219" ca="1">IF(AND(ROWS($1:219)&lt;=ROWS(DataRange), COLUMNS($A:I)&lt;=COLUMNS(DataRange)), ((2/(INDEX('coded conversion'!$B$3:$ZZ$3,1,COLUMNS($A:I))-INDEX('coded conversion'!$B$2:$ZZ$2,1,COLUMNS($A:I))))*('raw data'!I219-INDEX('coded conversion'!$B$2:$ZZ$2,1,COLUMNS($A:I))))-1, "")</f>
        <v/>
      </c>
    </row>
    <row r="220" spans="1:9" x14ac:dyDescent="0.2">
      <c r="A220" s="1" t="str" cm="1">
        <f t="array" aca="1" ref="A220" ca="1">IF(AND(ROWS($1:220)&lt;=ROWS(DataRange), COLUMNS($A:A)&lt;=COLUMNS(DataRange)), ((2/(INDEX('coded conversion'!$B$3:$ZZ$3,1,COLUMNS($A:A))-INDEX('coded conversion'!$B$2:$ZZ$2,1,COLUMNS($A:A))))*('raw data'!A220-INDEX('coded conversion'!$B$2:$ZZ$2,1,COLUMNS($A:A))))-1, "")</f>
        <v/>
      </c>
      <c r="B220" s="1" t="str" cm="1">
        <f t="array" aca="1" ref="B220" ca="1">IF(AND(ROWS($1:220)&lt;=ROWS(DataRange), COLUMNS($A:B)&lt;=COLUMNS(DataRange)), ((2/(INDEX('coded conversion'!$B$3:$ZZ$3,1,COLUMNS($A:B))-INDEX('coded conversion'!$B$2:$ZZ$2,1,COLUMNS($A:B))))*('raw data'!B220-INDEX('coded conversion'!$B$2:$ZZ$2,1,COLUMNS($A:B))))-1, "")</f>
        <v/>
      </c>
      <c r="C220" s="1" t="str" cm="1">
        <f t="array" aca="1" ref="C220" ca="1">IF(AND(ROWS($1:220)&lt;=ROWS(DataRange), COLUMNS($A:C)&lt;=COLUMNS(DataRange)), ((2/(INDEX('coded conversion'!$B$3:$ZZ$3,1,COLUMNS($A:C))-INDEX('coded conversion'!$B$2:$ZZ$2,1,COLUMNS($A:C))))*('raw data'!C220-INDEX('coded conversion'!$B$2:$ZZ$2,1,COLUMNS($A:C))))-1, "")</f>
        <v/>
      </c>
      <c r="D220" s="1" t="str" cm="1">
        <f t="array" aca="1" ref="D220" ca="1">IF(AND(ROWS($1:220)&lt;=ROWS(DataRange), COLUMNS($A:D)&lt;=COLUMNS(DataRange)), ((2/(INDEX('coded conversion'!$B$3:$ZZ$3,1,COLUMNS($A:D))-INDEX('coded conversion'!$B$2:$ZZ$2,1,COLUMNS($A:D))))*('raw data'!D220-INDEX('coded conversion'!$B$2:$ZZ$2,1,COLUMNS($A:D))))-1, "")</f>
        <v/>
      </c>
      <c r="E220" s="1" t="str" cm="1">
        <f t="array" aca="1" ref="E220" ca="1">IF(AND(ROWS($1:220)&lt;=ROWS(DataRange), COLUMNS($A:E)&lt;=COLUMNS(DataRange)), ((2/(INDEX('coded conversion'!$B$3:$ZZ$3,1,COLUMNS($A:E))-INDEX('coded conversion'!$B$2:$ZZ$2,1,COLUMNS($A:E))))*('raw data'!E220-INDEX('coded conversion'!$B$2:$ZZ$2,1,COLUMNS($A:E))))-1, "")</f>
        <v/>
      </c>
      <c r="F220" s="1" t="str" cm="1">
        <f t="array" aca="1" ref="F220" ca="1">IF(AND(ROWS($1:220)&lt;=ROWS(DataRange), COLUMNS($A:F)&lt;=COLUMNS(DataRange)), ((2/(INDEX('coded conversion'!$B$3:$ZZ$3,1,COLUMNS($A:F))-INDEX('coded conversion'!$B$2:$ZZ$2,1,COLUMNS($A:F))))*('raw data'!F220-INDEX('coded conversion'!$B$2:$ZZ$2,1,COLUMNS($A:F))))-1, "")</f>
        <v/>
      </c>
      <c r="G220" s="1" t="str" cm="1">
        <f t="array" aca="1" ref="G220" ca="1">IF(AND(ROWS($1:220)&lt;=ROWS(DataRange), COLUMNS($A:G)&lt;=COLUMNS(DataRange)), ((2/(INDEX('coded conversion'!$B$3:$ZZ$3,1,COLUMNS($A:G))-INDEX('coded conversion'!$B$2:$ZZ$2,1,COLUMNS($A:G))))*('raw data'!G220-INDEX('coded conversion'!$B$2:$ZZ$2,1,COLUMNS($A:G))))-1, "")</f>
        <v/>
      </c>
      <c r="H220" s="1" t="str" cm="1">
        <f t="array" aca="1" ref="H220" ca="1">IF(AND(ROWS($1:220)&lt;=ROWS(DataRange), COLUMNS($A:H)&lt;=COLUMNS(DataRange)), ((2/(INDEX('coded conversion'!$B$3:$ZZ$3,1,COLUMNS($A:H))-INDEX('coded conversion'!$B$2:$ZZ$2,1,COLUMNS($A:H))))*('raw data'!H220-INDEX('coded conversion'!$B$2:$ZZ$2,1,COLUMNS($A:H))))-1, "")</f>
        <v/>
      </c>
      <c r="I220" s="1" t="str" cm="1">
        <f t="array" aca="1" ref="I220" ca="1">IF(AND(ROWS($1:220)&lt;=ROWS(DataRange), COLUMNS($A:I)&lt;=COLUMNS(DataRange)), ((2/(INDEX('coded conversion'!$B$3:$ZZ$3,1,COLUMNS($A:I))-INDEX('coded conversion'!$B$2:$ZZ$2,1,COLUMNS($A:I))))*('raw data'!I220-INDEX('coded conversion'!$B$2:$ZZ$2,1,COLUMNS($A:I))))-1, "")</f>
        <v/>
      </c>
    </row>
    <row r="221" spans="1:9" x14ac:dyDescent="0.2">
      <c r="A221" s="1" t="str" cm="1">
        <f t="array" aca="1" ref="A221" ca="1">IF(AND(ROWS($1:221)&lt;=ROWS(DataRange), COLUMNS($A:A)&lt;=COLUMNS(DataRange)), ((2/(INDEX('coded conversion'!$B$3:$ZZ$3,1,COLUMNS($A:A))-INDEX('coded conversion'!$B$2:$ZZ$2,1,COLUMNS($A:A))))*('raw data'!A221-INDEX('coded conversion'!$B$2:$ZZ$2,1,COLUMNS($A:A))))-1, "")</f>
        <v/>
      </c>
      <c r="B221" s="1" t="str" cm="1">
        <f t="array" aca="1" ref="B221" ca="1">IF(AND(ROWS($1:221)&lt;=ROWS(DataRange), COLUMNS($A:B)&lt;=COLUMNS(DataRange)), ((2/(INDEX('coded conversion'!$B$3:$ZZ$3,1,COLUMNS($A:B))-INDEX('coded conversion'!$B$2:$ZZ$2,1,COLUMNS($A:B))))*('raw data'!B221-INDEX('coded conversion'!$B$2:$ZZ$2,1,COLUMNS($A:B))))-1, "")</f>
        <v/>
      </c>
      <c r="C221" s="1" t="str" cm="1">
        <f t="array" aca="1" ref="C221" ca="1">IF(AND(ROWS($1:221)&lt;=ROWS(DataRange), COLUMNS($A:C)&lt;=COLUMNS(DataRange)), ((2/(INDEX('coded conversion'!$B$3:$ZZ$3,1,COLUMNS($A:C))-INDEX('coded conversion'!$B$2:$ZZ$2,1,COLUMNS($A:C))))*('raw data'!C221-INDEX('coded conversion'!$B$2:$ZZ$2,1,COLUMNS($A:C))))-1, "")</f>
        <v/>
      </c>
      <c r="D221" s="1" t="str" cm="1">
        <f t="array" aca="1" ref="D221" ca="1">IF(AND(ROWS($1:221)&lt;=ROWS(DataRange), COLUMNS($A:D)&lt;=COLUMNS(DataRange)), ((2/(INDEX('coded conversion'!$B$3:$ZZ$3,1,COLUMNS($A:D))-INDEX('coded conversion'!$B$2:$ZZ$2,1,COLUMNS($A:D))))*('raw data'!D221-INDEX('coded conversion'!$B$2:$ZZ$2,1,COLUMNS($A:D))))-1, "")</f>
        <v/>
      </c>
      <c r="E221" s="1" t="str" cm="1">
        <f t="array" aca="1" ref="E221" ca="1">IF(AND(ROWS($1:221)&lt;=ROWS(DataRange), COLUMNS($A:E)&lt;=COLUMNS(DataRange)), ((2/(INDEX('coded conversion'!$B$3:$ZZ$3,1,COLUMNS($A:E))-INDEX('coded conversion'!$B$2:$ZZ$2,1,COLUMNS($A:E))))*('raw data'!E221-INDEX('coded conversion'!$B$2:$ZZ$2,1,COLUMNS($A:E))))-1, "")</f>
        <v/>
      </c>
      <c r="F221" s="1" t="str" cm="1">
        <f t="array" aca="1" ref="F221" ca="1">IF(AND(ROWS($1:221)&lt;=ROWS(DataRange), COLUMNS($A:F)&lt;=COLUMNS(DataRange)), ((2/(INDEX('coded conversion'!$B$3:$ZZ$3,1,COLUMNS($A:F))-INDEX('coded conversion'!$B$2:$ZZ$2,1,COLUMNS($A:F))))*('raw data'!F221-INDEX('coded conversion'!$B$2:$ZZ$2,1,COLUMNS($A:F))))-1, "")</f>
        <v/>
      </c>
      <c r="G221" s="1" t="str" cm="1">
        <f t="array" aca="1" ref="G221" ca="1">IF(AND(ROWS($1:221)&lt;=ROWS(DataRange), COLUMNS($A:G)&lt;=COLUMNS(DataRange)), ((2/(INDEX('coded conversion'!$B$3:$ZZ$3,1,COLUMNS($A:G))-INDEX('coded conversion'!$B$2:$ZZ$2,1,COLUMNS($A:G))))*('raw data'!G221-INDEX('coded conversion'!$B$2:$ZZ$2,1,COLUMNS($A:G))))-1, "")</f>
        <v/>
      </c>
      <c r="H221" s="1" t="str" cm="1">
        <f t="array" aca="1" ref="H221" ca="1">IF(AND(ROWS($1:221)&lt;=ROWS(DataRange), COLUMNS($A:H)&lt;=COLUMNS(DataRange)), ((2/(INDEX('coded conversion'!$B$3:$ZZ$3,1,COLUMNS($A:H))-INDEX('coded conversion'!$B$2:$ZZ$2,1,COLUMNS($A:H))))*('raw data'!H221-INDEX('coded conversion'!$B$2:$ZZ$2,1,COLUMNS($A:H))))-1, "")</f>
        <v/>
      </c>
      <c r="I221" s="1" t="str" cm="1">
        <f t="array" aca="1" ref="I221" ca="1">IF(AND(ROWS($1:221)&lt;=ROWS(DataRange), COLUMNS($A:I)&lt;=COLUMNS(DataRange)), ((2/(INDEX('coded conversion'!$B$3:$ZZ$3,1,COLUMNS($A:I))-INDEX('coded conversion'!$B$2:$ZZ$2,1,COLUMNS($A:I))))*('raw data'!I221-INDEX('coded conversion'!$B$2:$ZZ$2,1,COLUMNS($A:I))))-1, "")</f>
        <v/>
      </c>
    </row>
    <row r="222" spans="1:9" x14ac:dyDescent="0.2">
      <c r="A222" s="1" t="str" cm="1">
        <f t="array" aca="1" ref="A222" ca="1">IF(AND(ROWS($1:222)&lt;=ROWS(DataRange), COLUMNS($A:A)&lt;=COLUMNS(DataRange)), ((2/(INDEX('coded conversion'!$B$3:$ZZ$3,1,COLUMNS($A:A))-INDEX('coded conversion'!$B$2:$ZZ$2,1,COLUMNS($A:A))))*('raw data'!A222-INDEX('coded conversion'!$B$2:$ZZ$2,1,COLUMNS($A:A))))-1, "")</f>
        <v/>
      </c>
      <c r="B222" s="1" t="str" cm="1">
        <f t="array" aca="1" ref="B222" ca="1">IF(AND(ROWS($1:222)&lt;=ROWS(DataRange), COLUMNS($A:B)&lt;=COLUMNS(DataRange)), ((2/(INDEX('coded conversion'!$B$3:$ZZ$3,1,COLUMNS($A:B))-INDEX('coded conversion'!$B$2:$ZZ$2,1,COLUMNS($A:B))))*('raw data'!B222-INDEX('coded conversion'!$B$2:$ZZ$2,1,COLUMNS($A:B))))-1, "")</f>
        <v/>
      </c>
      <c r="C222" s="1" t="str" cm="1">
        <f t="array" aca="1" ref="C222" ca="1">IF(AND(ROWS($1:222)&lt;=ROWS(DataRange), COLUMNS($A:C)&lt;=COLUMNS(DataRange)), ((2/(INDEX('coded conversion'!$B$3:$ZZ$3,1,COLUMNS($A:C))-INDEX('coded conversion'!$B$2:$ZZ$2,1,COLUMNS($A:C))))*('raw data'!C222-INDEX('coded conversion'!$B$2:$ZZ$2,1,COLUMNS($A:C))))-1, "")</f>
        <v/>
      </c>
      <c r="D222" s="1" t="str" cm="1">
        <f t="array" aca="1" ref="D222" ca="1">IF(AND(ROWS($1:222)&lt;=ROWS(DataRange), COLUMNS($A:D)&lt;=COLUMNS(DataRange)), ((2/(INDEX('coded conversion'!$B$3:$ZZ$3,1,COLUMNS($A:D))-INDEX('coded conversion'!$B$2:$ZZ$2,1,COLUMNS($A:D))))*('raw data'!D222-INDEX('coded conversion'!$B$2:$ZZ$2,1,COLUMNS($A:D))))-1, "")</f>
        <v/>
      </c>
      <c r="E222" s="1" t="str" cm="1">
        <f t="array" aca="1" ref="E222" ca="1">IF(AND(ROWS($1:222)&lt;=ROWS(DataRange), COLUMNS($A:E)&lt;=COLUMNS(DataRange)), ((2/(INDEX('coded conversion'!$B$3:$ZZ$3,1,COLUMNS($A:E))-INDEX('coded conversion'!$B$2:$ZZ$2,1,COLUMNS($A:E))))*('raw data'!E222-INDEX('coded conversion'!$B$2:$ZZ$2,1,COLUMNS($A:E))))-1, "")</f>
        <v/>
      </c>
      <c r="F222" s="1" t="str" cm="1">
        <f t="array" aca="1" ref="F222" ca="1">IF(AND(ROWS($1:222)&lt;=ROWS(DataRange), COLUMNS($A:F)&lt;=COLUMNS(DataRange)), ((2/(INDEX('coded conversion'!$B$3:$ZZ$3,1,COLUMNS($A:F))-INDEX('coded conversion'!$B$2:$ZZ$2,1,COLUMNS($A:F))))*('raw data'!F222-INDEX('coded conversion'!$B$2:$ZZ$2,1,COLUMNS($A:F))))-1, "")</f>
        <v/>
      </c>
      <c r="G222" s="1" t="str" cm="1">
        <f t="array" aca="1" ref="G222" ca="1">IF(AND(ROWS($1:222)&lt;=ROWS(DataRange), COLUMNS($A:G)&lt;=COLUMNS(DataRange)), ((2/(INDEX('coded conversion'!$B$3:$ZZ$3,1,COLUMNS($A:G))-INDEX('coded conversion'!$B$2:$ZZ$2,1,COLUMNS($A:G))))*('raw data'!G222-INDEX('coded conversion'!$B$2:$ZZ$2,1,COLUMNS($A:G))))-1, "")</f>
        <v/>
      </c>
      <c r="H222" s="1" t="str" cm="1">
        <f t="array" aca="1" ref="H222" ca="1">IF(AND(ROWS($1:222)&lt;=ROWS(DataRange), COLUMNS($A:H)&lt;=COLUMNS(DataRange)), ((2/(INDEX('coded conversion'!$B$3:$ZZ$3,1,COLUMNS($A:H))-INDEX('coded conversion'!$B$2:$ZZ$2,1,COLUMNS($A:H))))*('raw data'!H222-INDEX('coded conversion'!$B$2:$ZZ$2,1,COLUMNS($A:H))))-1, "")</f>
        <v/>
      </c>
      <c r="I222" s="1" t="str" cm="1">
        <f t="array" aca="1" ref="I222" ca="1">IF(AND(ROWS($1:222)&lt;=ROWS(DataRange), COLUMNS($A:I)&lt;=COLUMNS(DataRange)), ((2/(INDEX('coded conversion'!$B$3:$ZZ$3,1,COLUMNS($A:I))-INDEX('coded conversion'!$B$2:$ZZ$2,1,COLUMNS($A:I))))*('raw data'!I222-INDEX('coded conversion'!$B$2:$ZZ$2,1,COLUMNS($A:I))))-1, "")</f>
        <v/>
      </c>
    </row>
    <row r="223" spans="1:9" x14ac:dyDescent="0.2">
      <c r="A223" s="1" t="str" cm="1">
        <f t="array" aca="1" ref="A223" ca="1">IF(AND(ROWS($1:223)&lt;=ROWS(DataRange), COLUMNS($A:A)&lt;=COLUMNS(DataRange)), ((2/(INDEX('coded conversion'!$B$3:$ZZ$3,1,COLUMNS($A:A))-INDEX('coded conversion'!$B$2:$ZZ$2,1,COLUMNS($A:A))))*('raw data'!A223-INDEX('coded conversion'!$B$2:$ZZ$2,1,COLUMNS($A:A))))-1, "")</f>
        <v/>
      </c>
      <c r="B223" s="1" t="str" cm="1">
        <f t="array" aca="1" ref="B223" ca="1">IF(AND(ROWS($1:223)&lt;=ROWS(DataRange), COLUMNS($A:B)&lt;=COLUMNS(DataRange)), ((2/(INDEX('coded conversion'!$B$3:$ZZ$3,1,COLUMNS($A:B))-INDEX('coded conversion'!$B$2:$ZZ$2,1,COLUMNS($A:B))))*('raw data'!B223-INDEX('coded conversion'!$B$2:$ZZ$2,1,COLUMNS($A:B))))-1, "")</f>
        <v/>
      </c>
      <c r="C223" s="1" t="str" cm="1">
        <f t="array" aca="1" ref="C223" ca="1">IF(AND(ROWS($1:223)&lt;=ROWS(DataRange), COLUMNS($A:C)&lt;=COLUMNS(DataRange)), ((2/(INDEX('coded conversion'!$B$3:$ZZ$3,1,COLUMNS($A:C))-INDEX('coded conversion'!$B$2:$ZZ$2,1,COLUMNS($A:C))))*('raw data'!C223-INDEX('coded conversion'!$B$2:$ZZ$2,1,COLUMNS($A:C))))-1, "")</f>
        <v/>
      </c>
      <c r="D223" s="1" t="str" cm="1">
        <f t="array" aca="1" ref="D223" ca="1">IF(AND(ROWS($1:223)&lt;=ROWS(DataRange), COLUMNS($A:D)&lt;=COLUMNS(DataRange)), ((2/(INDEX('coded conversion'!$B$3:$ZZ$3,1,COLUMNS($A:D))-INDEX('coded conversion'!$B$2:$ZZ$2,1,COLUMNS($A:D))))*('raw data'!D223-INDEX('coded conversion'!$B$2:$ZZ$2,1,COLUMNS($A:D))))-1, "")</f>
        <v/>
      </c>
      <c r="E223" s="1" t="str" cm="1">
        <f t="array" aca="1" ref="E223" ca="1">IF(AND(ROWS($1:223)&lt;=ROWS(DataRange), COLUMNS($A:E)&lt;=COLUMNS(DataRange)), ((2/(INDEX('coded conversion'!$B$3:$ZZ$3,1,COLUMNS($A:E))-INDEX('coded conversion'!$B$2:$ZZ$2,1,COLUMNS($A:E))))*('raw data'!E223-INDEX('coded conversion'!$B$2:$ZZ$2,1,COLUMNS($A:E))))-1, "")</f>
        <v/>
      </c>
      <c r="F223" s="1" t="str" cm="1">
        <f t="array" aca="1" ref="F223" ca="1">IF(AND(ROWS($1:223)&lt;=ROWS(DataRange), COLUMNS($A:F)&lt;=COLUMNS(DataRange)), ((2/(INDEX('coded conversion'!$B$3:$ZZ$3,1,COLUMNS($A:F))-INDEX('coded conversion'!$B$2:$ZZ$2,1,COLUMNS($A:F))))*('raw data'!F223-INDEX('coded conversion'!$B$2:$ZZ$2,1,COLUMNS($A:F))))-1, "")</f>
        <v/>
      </c>
      <c r="G223" s="1" t="str" cm="1">
        <f t="array" aca="1" ref="G223" ca="1">IF(AND(ROWS($1:223)&lt;=ROWS(DataRange), COLUMNS($A:G)&lt;=COLUMNS(DataRange)), ((2/(INDEX('coded conversion'!$B$3:$ZZ$3,1,COLUMNS($A:G))-INDEX('coded conversion'!$B$2:$ZZ$2,1,COLUMNS($A:G))))*('raw data'!G223-INDEX('coded conversion'!$B$2:$ZZ$2,1,COLUMNS($A:G))))-1, "")</f>
        <v/>
      </c>
      <c r="H223" s="1" t="str" cm="1">
        <f t="array" aca="1" ref="H223" ca="1">IF(AND(ROWS($1:223)&lt;=ROWS(DataRange), COLUMNS($A:H)&lt;=COLUMNS(DataRange)), ((2/(INDEX('coded conversion'!$B$3:$ZZ$3,1,COLUMNS($A:H))-INDEX('coded conversion'!$B$2:$ZZ$2,1,COLUMNS($A:H))))*('raw data'!H223-INDEX('coded conversion'!$B$2:$ZZ$2,1,COLUMNS($A:H))))-1, "")</f>
        <v/>
      </c>
      <c r="I223" s="1" t="str" cm="1">
        <f t="array" aca="1" ref="I223" ca="1">IF(AND(ROWS($1:223)&lt;=ROWS(DataRange), COLUMNS($A:I)&lt;=COLUMNS(DataRange)), ((2/(INDEX('coded conversion'!$B$3:$ZZ$3,1,COLUMNS($A:I))-INDEX('coded conversion'!$B$2:$ZZ$2,1,COLUMNS($A:I))))*('raw data'!I223-INDEX('coded conversion'!$B$2:$ZZ$2,1,COLUMNS($A:I))))-1, "")</f>
        <v/>
      </c>
    </row>
    <row r="224" spans="1:9" x14ac:dyDescent="0.2">
      <c r="A224" s="1" t="str" cm="1">
        <f t="array" aca="1" ref="A224" ca="1">IF(AND(ROWS($1:224)&lt;=ROWS(DataRange), COLUMNS($A:A)&lt;=COLUMNS(DataRange)), ((2/(INDEX('coded conversion'!$B$3:$ZZ$3,1,COLUMNS($A:A))-INDEX('coded conversion'!$B$2:$ZZ$2,1,COLUMNS($A:A))))*('raw data'!A224-INDEX('coded conversion'!$B$2:$ZZ$2,1,COLUMNS($A:A))))-1, "")</f>
        <v/>
      </c>
      <c r="B224" s="1" t="str" cm="1">
        <f t="array" aca="1" ref="B224" ca="1">IF(AND(ROWS($1:224)&lt;=ROWS(DataRange), COLUMNS($A:B)&lt;=COLUMNS(DataRange)), ((2/(INDEX('coded conversion'!$B$3:$ZZ$3,1,COLUMNS($A:B))-INDEX('coded conversion'!$B$2:$ZZ$2,1,COLUMNS($A:B))))*('raw data'!B224-INDEX('coded conversion'!$B$2:$ZZ$2,1,COLUMNS($A:B))))-1, "")</f>
        <v/>
      </c>
      <c r="C224" s="1" t="str" cm="1">
        <f t="array" aca="1" ref="C224" ca="1">IF(AND(ROWS($1:224)&lt;=ROWS(DataRange), COLUMNS($A:C)&lt;=COLUMNS(DataRange)), ((2/(INDEX('coded conversion'!$B$3:$ZZ$3,1,COLUMNS($A:C))-INDEX('coded conversion'!$B$2:$ZZ$2,1,COLUMNS($A:C))))*('raw data'!C224-INDEX('coded conversion'!$B$2:$ZZ$2,1,COLUMNS($A:C))))-1, "")</f>
        <v/>
      </c>
      <c r="D224" s="1" t="str" cm="1">
        <f t="array" aca="1" ref="D224" ca="1">IF(AND(ROWS($1:224)&lt;=ROWS(DataRange), COLUMNS($A:D)&lt;=COLUMNS(DataRange)), ((2/(INDEX('coded conversion'!$B$3:$ZZ$3,1,COLUMNS($A:D))-INDEX('coded conversion'!$B$2:$ZZ$2,1,COLUMNS($A:D))))*('raw data'!D224-INDEX('coded conversion'!$B$2:$ZZ$2,1,COLUMNS($A:D))))-1, "")</f>
        <v/>
      </c>
      <c r="E224" s="1" t="str" cm="1">
        <f t="array" aca="1" ref="E224" ca="1">IF(AND(ROWS($1:224)&lt;=ROWS(DataRange), COLUMNS($A:E)&lt;=COLUMNS(DataRange)), ((2/(INDEX('coded conversion'!$B$3:$ZZ$3,1,COLUMNS($A:E))-INDEX('coded conversion'!$B$2:$ZZ$2,1,COLUMNS($A:E))))*('raw data'!E224-INDEX('coded conversion'!$B$2:$ZZ$2,1,COLUMNS($A:E))))-1, "")</f>
        <v/>
      </c>
      <c r="F224" s="1" t="str" cm="1">
        <f t="array" aca="1" ref="F224" ca="1">IF(AND(ROWS($1:224)&lt;=ROWS(DataRange), COLUMNS($A:F)&lt;=COLUMNS(DataRange)), ((2/(INDEX('coded conversion'!$B$3:$ZZ$3,1,COLUMNS($A:F))-INDEX('coded conversion'!$B$2:$ZZ$2,1,COLUMNS($A:F))))*('raw data'!F224-INDEX('coded conversion'!$B$2:$ZZ$2,1,COLUMNS($A:F))))-1, "")</f>
        <v/>
      </c>
      <c r="G224" s="1" t="str" cm="1">
        <f t="array" aca="1" ref="G224" ca="1">IF(AND(ROWS($1:224)&lt;=ROWS(DataRange), COLUMNS($A:G)&lt;=COLUMNS(DataRange)), ((2/(INDEX('coded conversion'!$B$3:$ZZ$3,1,COLUMNS($A:G))-INDEX('coded conversion'!$B$2:$ZZ$2,1,COLUMNS($A:G))))*('raw data'!G224-INDEX('coded conversion'!$B$2:$ZZ$2,1,COLUMNS($A:G))))-1, "")</f>
        <v/>
      </c>
      <c r="H224" s="1" t="str" cm="1">
        <f t="array" aca="1" ref="H224" ca="1">IF(AND(ROWS($1:224)&lt;=ROWS(DataRange), COLUMNS($A:H)&lt;=COLUMNS(DataRange)), ((2/(INDEX('coded conversion'!$B$3:$ZZ$3,1,COLUMNS($A:H))-INDEX('coded conversion'!$B$2:$ZZ$2,1,COLUMNS($A:H))))*('raw data'!H224-INDEX('coded conversion'!$B$2:$ZZ$2,1,COLUMNS($A:H))))-1, "")</f>
        <v/>
      </c>
      <c r="I224" s="1" t="str" cm="1">
        <f t="array" aca="1" ref="I224" ca="1">IF(AND(ROWS($1:224)&lt;=ROWS(DataRange), COLUMNS($A:I)&lt;=COLUMNS(DataRange)), ((2/(INDEX('coded conversion'!$B$3:$ZZ$3,1,COLUMNS($A:I))-INDEX('coded conversion'!$B$2:$ZZ$2,1,COLUMNS($A:I))))*('raw data'!I224-INDEX('coded conversion'!$B$2:$ZZ$2,1,COLUMNS($A:I))))-1, "")</f>
        <v/>
      </c>
    </row>
    <row r="225" spans="1:9" x14ac:dyDescent="0.2">
      <c r="A225" s="1" t="str" cm="1">
        <f t="array" aca="1" ref="A225" ca="1">IF(AND(ROWS($1:225)&lt;=ROWS(DataRange), COLUMNS($A:A)&lt;=COLUMNS(DataRange)), ((2/(INDEX('coded conversion'!$B$3:$ZZ$3,1,COLUMNS($A:A))-INDEX('coded conversion'!$B$2:$ZZ$2,1,COLUMNS($A:A))))*('raw data'!A225-INDEX('coded conversion'!$B$2:$ZZ$2,1,COLUMNS($A:A))))-1, "")</f>
        <v/>
      </c>
      <c r="B225" s="1" t="str" cm="1">
        <f t="array" aca="1" ref="B225" ca="1">IF(AND(ROWS($1:225)&lt;=ROWS(DataRange), COLUMNS($A:B)&lt;=COLUMNS(DataRange)), ((2/(INDEX('coded conversion'!$B$3:$ZZ$3,1,COLUMNS($A:B))-INDEX('coded conversion'!$B$2:$ZZ$2,1,COLUMNS($A:B))))*('raw data'!B225-INDEX('coded conversion'!$B$2:$ZZ$2,1,COLUMNS($A:B))))-1, "")</f>
        <v/>
      </c>
      <c r="C225" s="1" t="str" cm="1">
        <f t="array" aca="1" ref="C225" ca="1">IF(AND(ROWS($1:225)&lt;=ROWS(DataRange), COLUMNS($A:C)&lt;=COLUMNS(DataRange)), ((2/(INDEX('coded conversion'!$B$3:$ZZ$3,1,COLUMNS($A:C))-INDEX('coded conversion'!$B$2:$ZZ$2,1,COLUMNS($A:C))))*('raw data'!C225-INDEX('coded conversion'!$B$2:$ZZ$2,1,COLUMNS($A:C))))-1, "")</f>
        <v/>
      </c>
      <c r="D225" s="1" t="str" cm="1">
        <f t="array" aca="1" ref="D225" ca="1">IF(AND(ROWS($1:225)&lt;=ROWS(DataRange), COLUMNS($A:D)&lt;=COLUMNS(DataRange)), ((2/(INDEX('coded conversion'!$B$3:$ZZ$3,1,COLUMNS($A:D))-INDEX('coded conversion'!$B$2:$ZZ$2,1,COLUMNS($A:D))))*('raw data'!D225-INDEX('coded conversion'!$B$2:$ZZ$2,1,COLUMNS($A:D))))-1, "")</f>
        <v/>
      </c>
      <c r="E225" s="1" t="str" cm="1">
        <f t="array" aca="1" ref="E225" ca="1">IF(AND(ROWS($1:225)&lt;=ROWS(DataRange), COLUMNS($A:E)&lt;=COLUMNS(DataRange)), ((2/(INDEX('coded conversion'!$B$3:$ZZ$3,1,COLUMNS($A:E))-INDEX('coded conversion'!$B$2:$ZZ$2,1,COLUMNS($A:E))))*('raw data'!E225-INDEX('coded conversion'!$B$2:$ZZ$2,1,COLUMNS($A:E))))-1, "")</f>
        <v/>
      </c>
      <c r="F225" s="1" t="str" cm="1">
        <f t="array" aca="1" ref="F225" ca="1">IF(AND(ROWS($1:225)&lt;=ROWS(DataRange), COLUMNS($A:F)&lt;=COLUMNS(DataRange)), ((2/(INDEX('coded conversion'!$B$3:$ZZ$3,1,COLUMNS($A:F))-INDEX('coded conversion'!$B$2:$ZZ$2,1,COLUMNS($A:F))))*('raw data'!F225-INDEX('coded conversion'!$B$2:$ZZ$2,1,COLUMNS($A:F))))-1, "")</f>
        <v/>
      </c>
      <c r="G225" s="1" t="str" cm="1">
        <f t="array" aca="1" ref="G225" ca="1">IF(AND(ROWS($1:225)&lt;=ROWS(DataRange), COLUMNS($A:G)&lt;=COLUMNS(DataRange)), ((2/(INDEX('coded conversion'!$B$3:$ZZ$3,1,COLUMNS($A:G))-INDEX('coded conversion'!$B$2:$ZZ$2,1,COLUMNS($A:G))))*('raw data'!G225-INDEX('coded conversion'!$B$2:$ZZ$2,1,COLUMNS($A:G))))-1, "")</f>
        <v/>
      </c>
      <c r="H225" s="1" t="str" cm="1">
        <f t="array" aca="1" ref="H225" ca="1">IF(AND(ROWS($1:225)&lt;=ROWS(DataRange), COLUMNS($A:H)&lt;=COLUMNS(DataRange)), ((2/(INDEX('coded conversion'!$B$3:$ZZ$3,1,COLUMNS($A:H))-INDEX('coded conversion'!$B$2:$ZZ$2,1,COLUMNS($A:H))))*('raw data'!H225-INDEX('coded conversion'!$B$2:$ZZ$2,1,COLUMNS($A:H))))-1, "")</f>
        <v/>
      </c>
      <c r="I225" s="1" t="str" cm="1">
        <f t="array" aca="1" ref="I225" ca="1">IF(AND(ROWS($1:225)&lt;=ROWS(DataRange), COLUMNS($A:I)&lt;=COLUMNS(DataRange)), ((2/(INDEX('coded conversion'!$B$3:$ZZ$3,1,COLUMNS($A:I))-INDEX('coded conversion'!$B$2:$ZZ$2,1,COLUMNS($A:I))))*('raw data'!I225-INDEX('coded conversion'!$B$2:$ZZ$2,1,COLUMNS($A:I))))-1, "")</f>
        <v/>
      </c>
    </row>
    <row r="226" spans="1:9" x14ac:dyDescent="0.2">
      <c r="A226" s="1" t="str" cm="1">
        <f t="array" aca="1" ref="A226" ca="1">IF(AND(ROWS($1:226)&lt;=ROWS(DataRange), COLUMNS($A:A)&lt;=COLUMNS(DataRange)), ((2/(INDEX('coded conversion'!$B$3:$ZZ$3,1,COLUMNS($A:A))-INDEX('coded conversion'!$B$2:$ZZ$2,1,COLUMNS($A:A))))*('raw data'!A226-INDEX('coded conversion'!$B$2:$ZZ$2,1,COLUMNS($A:A))))-1, "")</f>
        <v/>
      </c>
      <c r="B226" s="1" t="str" cm="1">
        <f t="array" aca="1" ref="B226" ca="1">IF(AND(ROWS($1:226)&lt;=ROWS(DataRange), COLUMNS($A:B)&lt;=COLUMNS(DataRange)), ((2/(INDEX('coded conversion'!$B$3:$ZZ$3,1,COLUMNS($A:B))-INDEX('coded conversion'!$B$2:$ZZ$2,1,COLUMNS($A:B))))*('raw data'!B226-INDEX('coded conversion'!$B$2:$ZZ$2,1,COLUMNS($A:B))))-1, "")</f>
        <v/>
      </c>
      <c r="C226" s="1" t="str" cm="1">
        <f t="array" aca="1" ref="C226" ca="1">IF(AND(ROWS($1:226)&lt;=ROWS(DataRange), COLUMNS($A:C)&lt;=COLUMNS(DataRange)), ((2/(INDEX('coded conversion'!$B$3:$ZZ$3,1,COLUMNS($A:C))-INDEX('coded conversion'!$B$2:$ZZ$2,1,COLUMNS($A:C))))*('raw data'!C226-INDEX('coded conversion'!$B$2:$ZZ$2,1,COLUMNS($A:C))))-1, "")</f>
        <v/>
      </c>
      <c r="D226" s="1" t="str" cm="1">
        <f t="array" aca="1" ref="D226" ca="1">IF(AND(ROWS($1:226)&lt;=ROWS(DataRange), COLUMNS($A:D)&lt;=COLUMNS(DataRange)), ((2/(INDEX('coded conversion'!$B$3:$ZZ$3,1,COLUMNS($A:D))-INDEX('coded conversion'!$B$2:$ZZ$2,1,COLUMNS($A:D))))*('raw data'!D226-INDEX('coded conversion'!$B$2:$ZZ$2,1,COLUMNS($A:D))))-1, "")</f>
        <v/>
      </c>
      <c r="E226" s="1" t="str" cm="1">
        <f t="array" aca="1" ref="E226" ca="1">IF(AND(ROWS($1:226)&lt;=ROWS(DataRange), COLUMNS($A:E)&lt;=COLUMNS(DataRange)), ((2/(INDEX('coded conversion'!$B$3:$ZZ$3,1,COLUMNS($A:E))-INDEX('coded conversion'!$B$2:$ZZ$2,1,COLUMNS($A:E))))*('raw data'!E226-INDEX('coded conversion'!$B$2:$ZZ$2,1,COLUMNS($A:E))))-1, "")</f>
        <v/>
      </c>
      <c r="F226" s="1" t="str" cm="1">
        <f t="array" aca="1" ref="F226" ca="1">IF(AND(ROWS($1:226)&lt;=ROWS(DataRange), COLUMNS($A:F)&lt;=COLUMNS(DataRange)), ((2/(INDEX('coded conversion'!$B$3:$ZZ$3,1,COLUMNS($A:F))-INDEX('coded conversion'!$B$2:$ZZ$2,1,COLUMNS($A:F))))*('raw data'!F226-INDEX('coded conversion'!$B$2:$ZZ$2,1,COLUMNS($A:F))))-1, "")</f>
        <v/>
      </c>
      <c r="G226" s="1" t="str" cm="1">
        <f t="array" aca="1" ref="G226" ca="1">IF(AND(ROWS($1:226)&lt;=ROWS(DataRange), COLUMNS($A:G)&lt;=COLUMNS(DataRange)), ((2/(INDEX('coded conversion'!$B$3:$ZZ$3,1,COLUMNS($A:G))-INDEX('coded conversion'!$B$2:$ZZ$2,1,COLUMNS($A:G))))*('raw data'!G226-INDEX('coded conversion'!$B$2:$ZZ$2,1,COLUMNS($A:G))))-1, "")</f>
        <v/>
      </c>
      <c r="H226" s="1" t="str" cm="1">
        <f t="array" aca="1" ref="H226" ca="1">IF(AND(ROWS($1:226)&lt;=ROWS(DataRange), COLUMNS($A:H)&lt;=COLUMNS(DataRange)), ((2/(INDEX('coded conversion'!$B$3:$ZZ$3,1,COLUMNS($A:H))-INDEX('coded conversion'!$B$2:$ZZ$2,1,COLUMNS($A:H))))*('raw data'!H226-INDEX('coded conversion'!$B$2:$ZZ$2,1,COLUMNS($A:H))))-1, "")</f>
        <v/>
      </c>
      <c r="I226" s="1" t="str" cm="1">
        <f t="array" aca="1" ref="I226" ca="1">IF(AND(ROWS($1:226)&lt;=ROWS(DataRange), COLUMNS($A:I)&lt;=COLUMNS(DataRange)), ((2/(INDEX('coded conversion'!$B$3:$ZZ$3,1,COLUMNS($A:I))-INDEX('coded conversion'!$B$2:$ZZ$2,1,COLUMNS($A:I))))*('raw data'!I226-INDEX('coded conversion'!$B$2:$ZZ$2,1,COLUMNS($A:I))))-1, "")</f>
        <v/>
      </c>
    </row>
    <row r="227" spans="1:9" x14ac:dyDescent="0.2">
      <c r="A227" s="1" t="str" cm="1">
        <f t="array" aca="1" ref="A227" ca="1">IF(AND(ROWS($1:227)&lt;=ROWS(DataRange), COLUMNS($A:A)&lt;=COLUMNS(DataRange)), ((2/(INDEX('coded conversion'!$B$3:$ZZ$3,1,COLUMNS($A:A))-INDEX('coded conversion'!$B$2:$ZZ$2,1,COLUMNS($A:A))))*('raw data'!A227-INDEX('coded conversion'!$B$2:$ZZ$2,1,COLUMNS($A:A))))-1, "")</f>
        <v/>
      </c>
      <c r="B227" s="1" t="str" cm="1">
        <f t="array" aca="1" ref="B227" ca="1">IF(AND(ROWS($1:227)&lt;=ROWS(DataRange), COLUMNS($A:B)&lt;=COLUMNS(DataRange)), ((2/(INDEX('coded conversion'!$B$3:$ZZ$3,1,COLUMNS($A:B))-INDEX('coded conversion'!$B$2:$ZZ$2,1,COLUMNS($A:B))))*('raw data'!B227-INDEX('coded conversion'!$B$2:$ZZ$2,1,COLUMNS($A:B))))-1, "")</f>
        <v/>
      </c>
      <c r="C227" s="1" t="str" cm="1">
        <f t="array" aca="1" ref="C227" ca="1">IF(AND(ROWS($1:227)&lt;=ROWS(DataRange), COLUMNS($A:C)&lt;=COLUMNS(DataRange)), ((2/(INDEX('coded conversion'!$B$3:$ZZ$3,1,COLUMNS($A:C))-INDEX('coded conversion'!$B$2:$ZZ$2,1,COLUMNS($A:C))))*('raw data'!C227-INDEX('coded conversion'!$B$2:$ZZ$2,1,COLUMNS($A:C))))-1, "")</f>
        <v/>
      </c>
      <c r="D227" s="1" t="str" cm="1">
        <f t="array" aca="1" ref="D227" ca="1">IF(AND(ROWS($1:227)&lt;=ROWS(DataRange), COLUMNS($A:D)&lt;=COLUMNS(DataRange)), ((2/(INDEX('coded conversion'!$B$3:$ZZ$3,1,COLUMNS($A:D))-INDEX('coded conversion'!$B$2:$ZZ$2,1,COLUMNS($A:D))))*('raw data'!D227-INDEX('coded conversion'!$B$2:$ZZ$2,1,COLUMNS($A:D))))-1, "")</f>
        <v/>
      </c>
      <c r="E227" s="1" t="str" cm="1">
        <f t="array" aca="1" ref="E227" ca="1">IF(AND(ROWS($1:227)&lt;=ROWS(DataRange), COLUMNS($A:E)&lt;=COLUMNS(DataRange)), ((2/(INDEX('coded conversion'!$B$3:$ZZ$3,1,COLUMNS($A:E))-INDEX('coded conversion'!$B$2:$ZZ$2,1,COLUMNS($A:E))))*('raw data'!E227-INDEX('coded conversion'!$B$2:$ZZ$2,1,COLUMNS($A:E))))-1, "")</f>
        <v/>
      </c>
      <c r="F227" s="1" t="str" cm="1">
        <f t="array" aca="1" ref="F227" ca="1">IF(AND(ROWS($1:227)&lt;=ROWS(DataRange), COLUMNS($A:F)&lt;=COLUMNS(DataRange)), ((2/(INDEX('coded conversion'!$B$3:$ZZ$3,1,COLUMNS($A:F))-INDEX('coded conversion'!$B$2:$ZZ$2,1,COLUMNS($A:F))))*('raw data'!F227-INDEX('coded conversion'!$B$2:$ZZ$2,1,COLUMNS($A:F))))-1, "")</f>
        <v/>
      </c>
      <c r="G227" s="1" t="str" cm="1">
        <f t="array" aca="1" ref="G227" ca="1">IF(AND(ROWS($1:227)&lt;=ROWS(DataRange), COLUMNS($A:G)&lt;=COLUMNS(DataRange)), ((2/(INDEX('coded conversion'!$B$3:$ZZ$3,1,COLUMNS($A:G))-INDEX('coded conversion'!$B$2:$ZZ$2,1,COLUMNS($A:G))))*('raw data'!G227-INDEX('coded conversion'!$B$2:$ZZ$2,1,COLUMNS($A:G))))-1, "")</f>
        <v/>
      </c>
      <c r="H227" s="1" t="str" cm="1">
        <f t="array" aca="1" ref="H227" ca="1">IF(AND(ROWS($1:227)&lt;=ROWS(DataRange), COLUMNS($A:H)&lt;=COLUMNS(DataRange)), ((2/(INDEX('coded conversion'!$B$3:$ZZ$3,1,COLUMNS($A:H))-INDEX('coded conversion'!$B$2:$ZZ$2,1,COLUMNS($A:H))))*('raw data'!H227-INDEX('coded conversion'!$B$2:$ZZ$2,1,COLUMNS($A:H))))-1, "")</f>
        <v/>
      </c>
      <c r="I227" s="1" t="str" cm="1">
        <f t="array" aca="1" ref="I227" ca="1">IF(AND(ROWS($1:227)&lt;=ROWS(DataRange), COLUMNS($A:I)&lt;=COLUMNS(DataRange)), ((2/(INDEX('coded conversion'!$B$3:$ZZ$3,1,COLUMNS($A:I))-INDEX('coded conversion'!$B$2:$ZZ$2,1,COLUMNS($A:I))))*('raw data'!I227-INDEX('coded conversion'!$B$2:$ZZ$2,1,COLUMNS($A:I))))-1, "")</f>
        <v/>
      </c>
    </row>
    <row r="228" spans="1:9" x14ac:dyDescent="0.2">
      <c r="A228" s="1" t="str" cm="1">
        <f t="array" aca="1" ref="A228" ca="1">IF(AND(ROWS($1:228)&lt;=ROWS(DataRange), COLUMNS($A:A)&lt;=COLUMNS(DataRange)), ((2/(INDEX('coded conversion'!$B$3:$ZZ$3,1,COLUMNS($A:A))-INDEX('coded conversion'!$B$2:$ZZ$2,1,COLUMNS($A:A))))*('raw data'!A228-INDEX('coded conversion'!$B$2:$ZZ$2,1,COLUMNS($A:A))))-1, "")</f>
        <v/>
      </c>
      <c r="B228" s="1" t="str" cm="1">
        <f t="array" aca="1" ref="B228" ca="1">IF(AND(ROWS($1:228)&lt;=ROWS(DataRange), COLUMNS($A:B)&lt;=COLUMNS(DataRange)), ((2/(INDEX('coded conversion'!$B$3:$ZZ$3,1,COLUMNS($A:B))-INDEX('coded conversion'!$B$2:$ZZ$2,1,COLUMNS($A:B))))*('raw data'!B228-INDEX('coded conversion'!$B$2:$ZZ$2,1,COLUMNS($A:B))))-1, "")</f>
        <v/>
      </c>
      <c r="C228" s="1" t="str" cm="1">
        <f t="array" aca="1" ref="C228" ca="1">IF(AND(ROWS($1:228)&lt;=ROWS(DataRange), COLUMNS($A:C)&lt;=COLUMNS(DataRange)), ((2/(INDEX('coded conversion'!$B$3:$ZZ$3,1,COLUMNS($A:C))-INDEX('coded conversion'!$B$2:$ZZ$2,1,COLUMNS($A:C))))*('raw data'!C228-INDEX('coded conversion'!$B$2:$ZZ$2,1,COLUMNS($A:C))))-1, "")</f>
        <v/>
      </c>
      <c r="D228" s="1" t="str" cm="1">
        <f t="array" aca="1" ref="D228" ca="1">IF(AND(ROWS($1:228)&lt;=ROWS(DataRange), COLUMNS($A:D)&lt;=COLUMNS(DataRange)), ((2/(INDEX('coded conversion'!$B$3:$ZZ$3,1,COLUMNS($A:D))-INDEX('coded conversion'!$B$2:$ZZ$2,1,COLUMNS($A:D))))*('raw data'!D228-INDEX('coded conversion'!$B$2:$ZZ$2,1,COLUMNS($A:D))))-1, "")</f>
        <v/>
      </c>
      <c r="E228" s="1" t="str" cm="1">
        <f t="array" aca="1" ref="E228" ca="1">IF(AND(ROWS($1:228)&lt;=ROWS(DataRange), COLUMNS($A:E)&lt;=COLUMNS(DataRange)), ((2/(INDEX('coded conversion'!$B$3:$ZZ$3,1,COLUMNS($A:E))-INDEX('coded conversion'!$B$2:$ZZ$2,1,COLUMNS($A:E))))*('raw data'!E228-INDEX('coded conversion'!$B$2:$ZZ$2,1,COLUMNS($A:E))))-1, "")</f>
        <v/>
      </c>
      <c r="F228" s="1" t="str" cm="1">
        <f t="array" aca="1" ref="F228" ca="1">IF(AND(ROWS($1:228)&lt;=ROWS(DataRange), COLUMNS($A:F)&lt;=COLUMNS(DataRange)), ((2/(INDEX('coded conversion'!$B$3:$ZZ$3,1,COLUMNS($A:F))-INDEX('coded conversion'!$B$2:$ZZ$2,1,COLUMNS($A:F))))*('raw data'!F228-INDEX('coded conversion'!$B$2:$ZZ$2,1,COLUMNS($A:F))))-1, "")</f>
        <v/>
      </c>
      <c r="G228" s="1" t="str" cm="1">
        <f t="array" aca="1" ref="G228" ca="1">IF(AND(ROWS($1:228)&lt;=ROWS(DataRange), COLUMNS($A:G)&lt;=COLUMNS(DataRange)), ((2/(INDEX('coded conversion'!$B$3:$ZZ$3,1,COLUMNS($A:G))-INDEX('coded conversion'!$B$2:$ZZ$2,1,COLUMNS($A:G))))*('raw data'!G228-INDEX('coded conversion'!$B$2:$ZZ$2,1,COLUMNS($A:G))))-1, "")</f>
        <v/>
      </c>
      <c r="H228" s="1" t="str" cm="1">
        <f t="array" aca="1" ref="H228" ca="1">IF(AND(ROWS($1:228)&lt;=ROWS(DataRange), COLUMNS($A:H)&lt;=COLUMNS(DataRange)), ((2/(INDEX('coded conversion'!$B$3:$ZZ$3,1,COLUMNS($A:H))-INDEX('coded conversion'!$B$2:$ZZ$2,1,COLUMNS($A:H))))*('raw data'!H228-INDEX('coded conversion'!$B$2:$ZZ$2,1,COLUMNS($A:H))))-1, "")</f>
        <v/>
      </c>
      <c r="I228" s="1" t="str" cm="1">
        <f t="array" aca="1" ref="I228" ca="1">IF(AND(ROWS($1:228)&lt;=ROWS(DataRange), COLUMNS($A:I)&lt;=COLUMNS(DataRange)), ((2/(INDEX('coded conversion'!$B$3:$ZZ$3,1,COLUMNS($A:I))-INDEX('coded conversion'!$B$2:$ZZ$2,1,COLUMNS($A:I))))*('raw data'!I228-INDEX('coded conversion'!$B$2:$ZZ$2,1,COLUMNS($A:I))))-1, "")</f>
        <v/>
      </c>
    </row>
    <row r="229" spans="1:9" x14ac:dyDescent="0.2">
      <c r="A229" s="1" t="str" cm="1">
        <f t="array" aca="1" ref="A229" ca="1">IF(AND(ROWS($1:229)&lt;=ROWS(DataRange), COLUMNS($A:A)&lt;=COLUMNS(DataRange)), ((2/(INDEX('coded conversion'!$B$3:$ZZ$3,1,COLUMNS($A:A))-INDEX('coded conversion'!$B$2:$ZZ$2,1,COLUMNS($A:A))))*('raw data'!A229-INDEX('coded conversion'!$B$2:$ZZ$2,1,COLUMNS($A:A))))-1, "")</f>
        <v/>
      </c>
      <c r="B229" s="1" t="str" cm="1">
        <f t="array" aca="1" ref="B229" ca="1">IF(AND(ROWS($1:229)&lt;=ROWS(DataRange), COLUMNS($A:B)&lt;=COLUMNS(DataRange)), ((2/(INDEX('coded conversion'!$B$3:$ZZ$3,1,COLUMNS($A:B))-INDEX('coded conversion'!$B$2:$ZZ$2,1,COLUMNS($A:B))))*('raw data'!B229-INDEX('coded conversion'!$B$2:$ZZ$2,1,COLUMNS($A:B))))-1, "")</f>
        <v/>
      </c>
      <c r="C229" s="1" t="str" cm="1">
        <f t="array" aca="1" ref="C229" ca="1">IF(AND(ROWS($1:229)&lt;=ROWS(DataRange), COLUMNS($A:C)&lt;=COLUMNS(DataRange)), ((2/(INDEX('coded conversion'!$B$3:$ZZ$3,1,COLUMNS($A:C))-INDEX('coded conversion'!$B$2:$ZZ$2,1,COLUMNS($A:C))))*('raw data'!C229-INDEX('coded conversion'!$B$2:$ZZ$2,1,COLUMNS($A:C))))-1, "")</f>
        <v/>
      </c>
      <c r="D229" s="1" t="str" cm="1">
        <f t="array" aca="1" ref="D229" ca="1">IF(AND(ROWS($1:229)&lt;=ROWS(DataRange), COLUMNS($A:D)&lt;=COLUMNS(DataRange)), ((2/(INDEX('coded conversion'!$B$3:$ZZ$3,1,COLUMNS($A:D))-INDEX('coded conversion'!$B$2:$ZZ$2,1,COLUMNS($A:D))))*('raw data'!D229-INDEX('coded conversion'!$B$2:$ZZ$2,1,COLUMNS($A:D))))-1, "")</f>
        <v/>
      </c>
      <c r="E229" s="1" t="str" cm="1">
        <f t="array" aca="1" ref="E229" ca="1">IF(AND(ROWS($1:229)&lt;=ROWS(DataRange), COLUMNS($A:E)&lt;=COLUMNS(DataRange)), ((2/(INDEX('coded conversion'!$B$3:$ZZ$3,1,COLUMNS($A:E))-INDEX('coded conversion'!$B$2:$ZZ$2,1,COLUMNS($A:E))))*('raw data'!E229-INDEX('coded conversion'!$B$2:$ZZ$2,1,COLUMNS($A:E))))-1, "")</f>
        <v/>
      </c>
      <c r="F229" s="1" t="str" cm="1">
        <f t="array" aca="1" ref="F229" ca="1">IF(AND(ROWS($1:229)&lt;=ROWS(DataRange), COLUMNS($A:F)&lt;=COLUMNS(DataRange)), ((2/(INDEX('coded conversion'!$B$3:$ZZ$3,1,COLUMNS($A:F))-INDEX('coded conversion'!$B$2:$ZZ$2,1,COLUMNS($A:F))))*('raw data'!F229-INDEX('coded conversion'!$B$2:$ZZ$2,1,COLUMNS($A:F))))-1, "")</f>
        <v/>
      </c>
      <c r="G229" s="1" t="str" cm="1">
        <f t="array" aca="1" ref="G229" ca="1">IF(AND(ROWS($1:229)&lt;=ROWS(DataRange), COLUMNS($A:G)&lt;=COLUMNS(DataRange)), ((2/(INDEX('coded conversion'!$B$3:$ZZ$3,1,COLUMNS($A:G))-INDEX('coded conversion'!$B$2:$ZZ$2,1,COLUMNS($A:G))))*('raw data'!G229-INDEX('coded conversion'!$B$2:$ZZ$2,1,COLUMNS($A:G))))-1, "")</f>
        <v/>
      </c>
      <c r="H229" s="1" t="str" cm="1">
        <f t="array" aca="1" ref="H229" ca="1">IF(AND(ROWS($1:229)&lt;=ROWS(DataRange), COLUMNS($A:H)&lt;=COLUMNS(DataRange)), ((2/(INDEX('coded conversion'!$B$3:$ZZ$3,1,COLUMNS($A:H))-INDEX('coded conversion'!$B$2:$ZZ$2,1,COLUMNS($A:H))))*('raw data'!H229-INDEX('coded conversion'!$B$2:$ZZ$2,1,COLUMNS($A:H))))-1, "")</f>
        <v/>
      </c>
      <c r="I229" s="1" t="str" cm="1">
        <f t="array" aca="1" ref="I229" ca="1">IF(AND(ROWS($1:229)&lt;=ROWS(DataRange), COLUMNS($A:I)&lt;=COLUMNS(DataRange)), ((2/(INDEX('coded conversion'!$B$3:$ZZ$3,1,COLUMNS($A:I))-INDEX('coded conversion'!$B$2:$ZZ$2,1,COLUMNS($A:I))))*('raw data'!I229-INDEX('coded conversion'!$B$2:$ZZ$2,1,COLUMNS($A:I))))-1, "")</f>
        <v/>
      </c>
    </row>
    <row r="230" spans="1:9" x14ac:dyDescent="0.2">
      <c r="A230" s="1" t="str" cm="1">
        <f t="array" aca="1" ref="A230" ca="1">IF(AND(ROWS($1:230)&lt;=ROWS(DataRange), COLUMNS($A:A)&lt;=COLUMNS(DataRange)), ((2/(INDEX('coded conversion'!$B$3:$ZZ$3,1,COLUMNS($A:A))-INDEX('coded conversion'!$B$2:$ZZ$2,1,COLUMNS($A:A))))*('raw data'!A230-INDEX('coded conversion'!$B$2:$ZZ$2,1,COLUMNS($A:A))))-1, "")</f>
        <v/>
      </c>
      <c r="B230" s="1" t="str" cm="1">
        <f t="array" aca="1" ref="B230" ca="1">IF(AND(ROWS($1:230)&lt;=ROWS(DataRange), COLUMNS($A:B)&lt;=COLUMNS(DataRange)), ((2/(INDEX('coded conversion'!$B$3:$ZZ$3,1,COLUMNS($A:B))-INDEX('coded conversion'!$B$2:$ZZ$2,1,COLUMNS($A:B))))*('raw data'!B230-INDEX('coded conversion'!$B$2:$ZZ$2,1,COLUMNS($A:B))))-1, "")</f>
        <v/>
      </c>
      <c r="C230" s="1" t="str" cm="1">
        <f t="array" aca="1" ref="C230" ca="1">IF(AND(ROWS($1:230)&lt;=ROWS(DataRange), COLUMNS($A:C)&lt;=COLUMNS(DataRange)), ((2/(INDEX('coded conversion'!$B$3:$ZZ$3,1,COLUMNS($A:C))-INDEX('coded conversion'!$B$2:$ZZ$2,1,COLUMNS($A:C))))*('raw data'!C230-INDEX('coded conversion'!$B$2:$ZZ$2,1,COLUMNS($A:C))))-1, "")</f>
        <v/>
      </c>
      <c r="D230" s="1" t="str" cm="1">
        <f t="array" aca="1" ref="D230" ca="1">IF(AND(ROWS($1:230)&lt;=ROWS(DataRange), COLUMNS($A:D)&lt;=COLUMNS(DataRange)), ((2/(INDEX('coded conversion'!$B$3:$ZZ$3,1,COLUMNS($A:D))-INDEX('coded conversion'!$B$2:$ZZ$2,1,COLUMNS($A:D))))*('raw data'!D230-INDEX('coded conversion'!$B$2:$ZZ$2,1,COLUMNS($A:D))))-1, "")</f>
        <v/>
      </c>
      <c r="E230" s="1" t="str" cm="1">
        <f t="array" aca="1" ref="E230" ca="1">IF(AND(ROWS($1:230)&lt;=ROWS(DataRange), COLUMNS($A:E)&lt;=COLUMNS(DataRange)), ((2/(INDEX('coded conversion'!$B$3:$ZZ$3,1,COLUMNS($A:E))-INDEX('coded conversion'!$B$2:$ZZ$2,1,COLUMNS($A:E))))*('raw data'!E230-INDEX('coded conversion'!$B$2:$ZZ$2,1,COLUMNS($A:E))))-1, "")</f>
        <v/>
      </c>
      <c r="F230" s="1" t="str" cm="1">
        <f t="array" aca="1" ref="F230" ca="1">IF(AND(ROWS($1:230)&lt;=ROWS(DataRange), COLUMNS($A:F)&lt;=COLUMNS(DataRange)), ((2/(INDEX('coded conversion'!$B$3:$ZZ$3,1,COLUMNS($A:F))-INDEX('coded conversion'!$B$2:$ZZ$2,1,COLUMNS($A:F))))*('raw data'!F230-INDEX('coded conversion'!$B$2:$ZZ$2,1,COLUMNS($A:F))))-1, "")</f>
        <v/>
      </c>
      <c r="G230" s="1" t="str" cm="1">
        <f t="array" aca="1" ref="G230" ca="1">IF(AND(ROWS($1:230)&lt;=ROWS(DataRange), COLUMNS($A:G)&lt;=COLUMNS(DataRange)), ((2/(INDEX('coded conversion'!$B$3:$ZZ$3,1,COLUMNS($A:G))-INDEX('coded conversion'!$B$2:$ZZ$2,1,COLUMNS($A:G))))*('raw data'!G230-INDEX('coded conversion'!$B$2:$ZZ$2,1,COLUMNS($A:G))))-1, "")</f>
        <v/>
      </c>
      <c r="H230" s="1" t="str" cm="1">
        <f t="array" aca="1" ref="H230" ca="1">IF(AND(ROWS($1:230)&lt;=ROWS(DataRange), COLUMNS($A:H)&lt;=COLUMNS(DataRange)), ((2/(INDEX('coded conversion'!$B$3:$ZZ$3,1,COLUMNS($A:H))-INDEX('coded conversion'!$B$2:$ZZ$2,1,COLUMNS($A:H))))*('raw data'!H230-INDEX('coded conversion'!$B$2:$ZZ$2,1,COLUMNS($A:H))))-1, "")</f>
        <v/>
      </c>
      <c r="I230" s="1" t="str" cm="1">
        <f t="array" aca="1" ref="I230" ca="1">IF(AND(ROWS($1:230)&lt;=ROWS(DataRange), COLUMNS($A:I)&lt;=COLUMNS(DataRange)), ((2/(INDEX('coded conversion'!$B$3:$ZZ$3,1,COLUMNS($A:I))-INDEX('coded conversion'!$B$2:$ZZ$2,1,COLUMNS($A:I))))*('raw data'!I230-INDEX('coded conversion'!$B$2:$ZZ$2,1,COLUMNS($A:I))))-1, "")</f>
        <v/>
      </c>
    </row>
    <row r="231" spans="1:9" x14ac:dyDescent="0.2">
      <c r="A231" s="1" t="str" cm="1">
        <f t="array" aca="1" ref="A231" ca="1">IF(AND(ROWS($1:231)&lt;=ROWS(DataRange), COLUMNS($A:A)&lt;=COLUMNS(DataRange)), ((2/(INDEX('coded conversion'!$B$3:$ZZ$3,1,COLUMNS($A:A))-INDEX('coded conversion'!$B$2:$ZZ$2,1,COLUMNS($A:A))))*('raw data'!A231-INDEX('coded conversion'!$B$2:$ZZ$2,1,COLUMNS($A:A))))-1, "")</f>
        <v/>
      </c>
      <c r="B231" s="1" t="str" cm="1">
        <f t="array" aca="1" ref="B231" ca="1">IF(AND(ROWS($1:231)&lt;=ROWS(DataRange), COLUMNS($A:B)&lt;=COLUMNS(DataRange)), ((2/(INDEX('coded conversion'!$B$3:$ZZ$3,1,COLUMNS($A:B))-INDEX('coded conversion'!$B$2:$ZZ$2,1,COLUMNS($A:B))))*('raw data'!B231-INDEX('coded conversion'!$B$2:$ZZ$2,1,COLUMNS($A:B))))-1, "")</f>
        <v/>
      </c>
      <c r="C231" s="1" t="str" cm="1">
        <f t="array" aca="1" ref="C231" ca="1">IF(AND(ROWS($1:231)&lt;=ROWS(DataRange), COLUMNS($A:C)&lt;=COLUMNS(DataRange)), ((2/(INDEX('coded conversion'!$B$3:$ZZ$3,1,COLUMNS($A:C))-INDEX('coded conversion'!$B$2:$ZZ$2,1,COLUMNS($A:C))))*('raw data'!C231-INDEX('coded conversion'!$B$2:$ZZ$2,1,COLUMNS($A:C))))-1, "")</f>
        <v/>
      </c>
      <c r="D231" s="1" t="str" cm="1">
        <f t="array" aca="1" ref="D231" ca="1">IF(AND(ROWS($1:231)&lt;=ROWS(DataRange), COLUMNS($A:D)&lt;=COLUMNS(DataRange)), ((2/(INDEX('coded conversion'!$B$3:$ZZ$3,1,COLUMNS($A:D))-INDEX('coded conversion'!$B$2:$ZZ$2,1,COLUMNS($A:D))))*('raw data'!D231-INDEX('coded conversion'!$B$2:$ZZ$2,1,COLUMNS($A:D))))-1, "")</f>
        <v/>
      </c>
      <c r="E231" s="1" t="str" cm="1">
        <f t="array" aca="1" ref="E231" ca="1">IF(AND(ROWS($1:231)&lt;=ROWS(DataRange), COLUMNS($A:E)&lt;=COLUMNS(DataRange)), ((2/(INDEX('coded conversion'!$B$3:$ZZ$3,1,COLUMNS($A:E))-INDEX('coded conversion'!$B$2:$ZZ$2,1,COLUMNS($A:E))))*('raw data'!E231-INDEX('coded conversion'!$B$2:$ZZ$2,1,COLUMNS($A:E))))-1, "")</f>
        <v/>
      </c>
      <c r="F231" s="1" t="str" cm="1">
        <f t="array" aca="1" ref="F231" ca="1">IF(AND(ROWS($1:231)&lt;=ROWS(DataRange), COLUMNS($A:F)&lt;=COLUMNS(DataRange)), ((2/(INDEX('coded conversion'!$B$3:$ZZ$3,1,COLUMNS($A:F))-INDEX('coded conversion'!$B$2:$ZZ$2,1,COLUMNS($A:F))))*('raw data'!F231-INDEX('coded conversion'!$B$2:$ZZ$2,1,COLUMNS($A:F))))-1, "")</f>
        <v/>
      </c>
      <c r="G231" s="1" t="str" cm="1">
        <f t="array" aca="1" ref="G231" ca="1">IF(AND(ROWS($1:231)&lt;=ROWS(DataRange), COLUMNS($A:G)&lt;=COLUMNS(DataRange)), ((2/(INDEX('coded conversion'!$B$3:$ZZ$3,1,COLUMNS($A:G))-INDEX('coded conversion'!$B$2:$ZZ$2,1,COLUMNS($A:G))))*('raw data'!G231-INDEX('coded conversion'!$B$2:$ZZ$2,1,COLUMNS($A:G))))-1, "")</f>
        <v/>
      </c>
      <c r="H231" s="1" t="str" cm="1">
        <f t="array" aca="1" ref="H231" ca="1">IF(AND(ROWS($1:231)&lt;=ROWS(DataRange), COLUMNS($A:H)&lt;=COLUMNS(DataRange)), ((2/(INDEX('coded conversion'!$B$3:$ZZ$3,1,COLUMNS($A:H))-INDEX('coded conversion'!$B$2:$ZZ$2,1,COLUMNS($A:H))))*('raw data'!H231-INDEX('coded conversion'!$B$2:$ZZ$2,1,COLUMNS($A:H))))-1, "")</f>
        <v/>
      </c>
      <c r="I231" s="1" t="str" cm="1">
        <f t="array" aca="1" ref="I231" ca="1">IF(AND(ROWS($1:231)&lt;=ROWS(DataRange), COLUMNS($A:I)&lt;=COLUMNS(DataRange)), ((2/(INDEX('coded conversion'!$B$3:$ZZ$3,1,COLUMNS($A:I))-INDEX('coded conversion'!$B$2:$ZZ$2,1,COLUMNS($A:I))))*('raw data'!I231-INDEX('coded conversion'!$B$2:$ZZ$2,1,COLUMNS($A:I))))-1, "")</f>
        <v/>
      </c>
    </row>
    <row r="232" spans="1:9" x14ac:dyDescent="0.2">
      <c r="A232" s="1" t="str" cm="1">
        <f t="array" aca="1" ref="A232" ca="1">IF(AND(ROWS($1:232)&lt;=ROWS(DataRange), COLUMNS($A:A)&lt;=COLUMNS(DataRange)), ((2/(INDEX('coded conversion'!$B$3:$ZZ$3,1,COLUMNS($A:A))-INDEX('coded conversion'!$B$2:$ZZ$2,1,COLUMNS($A:A))))*('raw data'!A232-INDEX('coded conversion'!$B$2:$ZZ$2,1,COLUMNS($A:A))))-1, "")</f>
        <v/>
      </c>
      <c r="B232" s="1" t="str" cm="1">
        <f t="array" aca="1" ref="B232" ca="1">IF(AND(ROWS($1:232)&lt;=ROWS(DataRange), COLUMNS($A:B)&lt;=COLUMNS(DataRange)), ((2/(INDEX('coded conversion'!$B$3:$ZZ$3,1,COLUMNS($A:B))-INDEX('coded conversion'!$B$2:$ZZ$2,1,COLUMNS($A:B))))*('raw data'!B232-INDEX('coded conversion'!$B$2:$ZZ$2,1,COLUMNS($A:B))))-1, "")</f>
        <v/>
      </c>
      <c r="C232" s="1" t="str" cm="1">
        <f t="array" aca="1" ref="C232" ca="1">IF(AND(ROWS($1:232)&lt;=ROWS(DataRange), COLUMNS($A:C)&lt;=COLUMNS(DataRange)), ((2/(INDEX('coded conversion'!$B$3:$ZZ$3,1,COLUMNS($A:C))-INDEX('coded conversion'!$B$2:$ZZ$2,1,COLUMNS($A:C))))*('raw data'!C232-INDEX('coded conversion'!$B$2:$ZZ$2,1,COLUMNS($A:C))))-1, "")</f>
        <v/>
      </c>
      <c r="D232" s="1" t="str" cm="1">
        <f t="array" aca="1" ref="D232" ca="1">IF(AND(ROWS($1:232)&lt;=ROWS(DataRange), COLUMNS($A:D)&lt;=COLUMNS(DataRange)), ((2/(INDEX('coded conversion'!$B$3:$ZZ$3,1,COLUMNS($A:D))-INDEX('coded conversion'!$B$2:$ZZ$2,1,COLUMNS($A:D))))*('raw data'!D232-INDEX('coded conversion'!$B$2:$ZZ$2,1,COLUMNS($A:D))))-1, "")</f>
        <v/>
      </c>
      <c r="E232" s="1" t="str" cm="1">
        <f t="array" aca="1" ref="E232" ca="1">IF(AND(ROWS($1:232)&lt;=ROWS(DataRange), COLUMNS($A:E)&lt;=COLUMNS(DataRange)), ((2/(INDEX('coded conversion'!$B$3:$ZZ$3,1,COLUMNS($A:E))-INDEX('coded conversion'!$B$2:$ZZ$2,1,COLUMNS($A:E))))*('raw data'!E232-INDEX('coded conversion'!$B$2:$ZZ$2,1,COLUMNS($A:E))))-1, "")</f>
        <v/>
      </c>
      <c r="F232" s="1" t="str" cm="1">
        <f t="array" aca="1" ref="F232" ca="1">IF(AND(ROWS($1:232)&lt;=ROWS(DataRange), COLUMNS($A:F)&lt;=COLUMNS(DataRange)), ((2/(INDEX('coded conversion'!$B$3:$ZZ$3,1,COLUMNS($A:F))-INDEX('coded conversion'!$B$2:$ZZ$2,1,COLUMNS($A:F))))*('raw data'!F232-INDEX('coded conversion'!$B$2:$ZZ$2,1,COLUMNS($A:F))))-1, "")</f>
        <v/>
      </c>
      <c r="G232" s="1" t="str" cm="1">
        <f t="array" aca="1" ref="G232" ca="1">IF(AND(ROWS($1:232)&lt;=ROWS(DataRange), COLUMNS($A:G)&lt;=COLUMNS(DataRange)), ((2/(INDEX('coded conversion'!$B$3:$ZZ$3,1,COLUMNS($A:G))-INDEX('coded conversion'!$B$2:$ZZ$2,1,COLUMNS($A:G))))*('raw data'!G232-INDEX('coded conversion'!$B$2:$ZZ$2,1,COLUMNS($A:G))))-1, "")</f>
        <v/>
      </c>
      <c r="H232" s="1" t="str" cm="1">
        <f t="array" aca="1" ref="H232" ca="1">IF(AND(ROWS($1:232)&lt;=ROWS(DataRange), COLUMNS($A:H)&lt;=COLUMNS(DataRange)), ((2/(INDEX('coded conversion'!$B$3:$ZZ$3,1,COLUMNS($A:H))-INDEX('coded conversion'!$B$2:$ZZ$2,1,COLUMNS($A:H))))*('raw data'!H232-INDEX('coded conversion'!$B$2:$ZZ$2,1,COLUMNS($A:H))))-1, "")</f>
        <v/>
      </c>
      <c r="I232" s="1" t="str" cm="1">
        <f t="array" aca="1" ref="I232" ca="1">IF(AND(ROWS($1:232)&lt;=ROWS(DataRange), COLUMNS($A:I)&lt;=COLUMNS(DataRange)), ((2/(INDEX('coded conversion'!$B$3:$ZZ$3,1,COLUMNS($A:I))-INDEX('coded conversion'!$B$2:$ZZ$2,1,COLUMNS($A:I))))*('raw data'!I232-INDEX('coded conversion'!$B$2:$ZZ$2,1,COLUMNS($A:I))))-1, "")</f>
        <v/>
      </c>
    </row>
    <row r="233" spans="1:9" x14ac:dyDescent="0.2">
      <c r="A233" s="1" t="str" cm="1">
        <f t="array" aca="1" ref="A233" ca="1">IF(AND(ROWS($1:233)&lt;=ROWS(DataRange), COLUMNS($A:A)&lt;=COLUMNS(DataRange)), ((2/(INDEX('coded conversion'!$B$3:$ZZ$3,1,COLUMNS($A:A))-INDEX('coded conversion'!$B$2:$ZZ$2,1,COLUMNS($A:A))))*('raw data'!A233-INDEX('coded conversion'!$B$2:$ZZ$2,1,COLUMNS($A:A))))-1, "")</f>
        <v/>
      </c>
      <c r="B233" s="1" t="str" cm="1">
        <f t="array" aca="1" ref="B233" ca="1">IF(AND(ROWS($1:233)&lt;=ROWS(DataRange), COLUMNS($A:B)&lt;=COLUMNS(DataRange)), ((2/(INDEX('coded conversion'!$B$3:$ZZ$3,1,COLUMNS($A:B))-INDEX('coded conversion'!$B$2:$ZZ$2,1,COLUMNS($A:B))))*('raw data'!B233-INDEX('coded conversion'!$B$2:$ZZ$2,1,COLUMNS($A:B))))-1, "")</f>
        <v/>
      </c>
      <c r="C233" s="1" t="str" cm="1">
        <f t="array" aca="1" ref="C233" ca="1">IF(AND(ROWS($1:233)&lt;=ROWS(DataRange), COLUMNS($A:C)&lt;=COLUMNS(DataRange)), ((2/(INDEX('coded conversion'!$B$3:$ZZ$3,1,COLUMNS($A:C))-INDEX('coded conversion'!$B$2:$ZZ$2,1,COLUMNS($A:C))))*('raw data'!C233-INDEX('coded conversion'!$B$2:$ZZ$2,1,COLUMNS($A:C))))-1, "")</f>
        <v/>
      </c>
      <c r="D233" s="1" t="str" cm="1">
        <f t="array" aca="1" ref="D233" ca="1">IF(AND(ROWS($1:233)&lt;=ROWS(DataRange), COLUMNS($A:D)&lt;=COLUMNS(DataRange)), ((2/(INDEX('coded conversion'!$B$3:$ZZ$3,1,COLUMNS($A:D))-INDEX('coded conversion'!$B$2:$ZZ$2,1,COLUMNS($A:D))))*('raw data'!D233-INDEX('coded conversion'!$B$2:$ZZ$2,1,COLUMNS($A:D))))-1, "")</f>
        <v/>
      </c>
      <c r="E233" s="1" t="str" cm="1">
        <f t="array" aca="1" ref="E233" ca="1">IF(AND(ROWS($1:233)&lt;=ROWS(DataRange), COLUMNS($A:E)&lt;=COLUMNS(DataRange)), ((2/(INDEX('coded conversion'!$B$3:$ZZ$3,1,COLUMNS($A:E))-INDEX('coded conversion'!$B$2:$ZZ$2,1,COLUMNS($A:E))))*('raw data'!E233-INDEX('coded conversion'!$B$2:$ZZ$2,1,COLUMNS($A:E))))-1, "")</f>
        <v/>
      </c>
      <c r="F233" s="1" t="str" cm="1">
        <f t="array" aca="1" ref="F233" ca="1">IF(AND(ROWS($1:233)&lt;=ROWS(DataRange), COLUMNS($A:F)&lt;=COLUMNS(DataRange)), ((2/(INDEX('coded conversion'!$B$3:$ZZ$3,1,COLUMNS($A:F))-INDEX('coded conversion'!$B$2:$ZZ$2,1,COLUMNS($A:F))))*('raw data'!F233-INDEX('coded conversion'!$B$2:$ZZ$2,1,COLUMNS($A:F))))-1, "")</f>
        <v/>
      </c>
      <c r="G233" s="1" t="str" cm="1">
        <f t="array" aca="1" ref="G233" ca="1">IF(AND(ROWS($1:233)&lt;=ROWS(DataRange), COLUMNS($A:G)&lt;=COLUMNS(DataRange)), ((2/(INDEX('coded conversion'!$B$3:$ZZ$3,1,COLUMNS($A:G))-INDEX('coded conversion'!$B$2:$ZZ$2,1,COLUMNS($A:G))))*('raw data'!G233-INDEX('coded conversion'!$B$2:$ZZ$2,1,COLUMNS($A:G))))-1, "")</f>
        <v/>
      </c>
      <c r="H233" s="1" t="str" cm="1">
        <f t="array" aca="1" ref="H233" ca="1">IF(AND(ROWS($1:233)&lt;=ROWS(DataRange), COLUMNS($A:H)&lt;=COLUMNS(DataRange)), ((2/(INDEX('coded conversion'!$B$3:$ZZ$3,1,COLUMNS($A:H))-INDEX('coded conversion'!$B$2:$ZZ$2,1,COLUMNS($A:H))))*('raw data'!H233-INDEX('coded conversion'!$B$2:$ZZ$2,1,COLUMNS($A:H))))-1, "")</f>
        <v/>
      </c>
      <c r="I233" s="1" t="str" cm="1">
        <f t="array" aca="1" ref="I233" ca="1">IF(AND(ROWS($1:233)&lt;=ROWS(DataRange), COLUMNS($A:I)&lt;=COLUMNS(DataRange)), ((2/(INDEX('coded conversion'!$B$3:$ZZ$3,1,COLUMNS($A:I))-INDEX('coded conversion'!$B$2:$ZZ$2,1,COLUMNS($A:I))))*('raw data'!I233-INDEX('coded conversion'!$B$2:$ZZ$2,1,COLUMNS($A:I))))-1, "")</f>
        <v/>
      </c>
    </row>
    <row r="234" spans="1:9" x14ac:dyDescent="0.2">
      <c r="A234" s="1" t="str" cm="1">
        <f t="array" aca="1" ref="A234" ca="1">IF(AND(ROWS($1:234)&lt;=ROWS(DataRange), COLUMNS($A:A)&lt;=COLUMNS(DataRange)), ((2/(INDEX('coded conversion'!$B$3:$ZZ$3,1,COLUMNS($A:A))-INDEX('coded conversion'!$B$2:$ZZ$2,1,COLUMNS($A:A))))*('raw data'!A234-INDEX('coded conversion'!$B$2:$ZZ$2,1,COLUMNS($A:A))))-1, "")</f>
        <v/>
      </c>
      <c r="B234" s="1" t="str" cm="1">
        <f t="array" aca="1" ref="B234" ca="1">IF(AND(ROWS($1:234)&lt;=ROWS(DataRange), COLUMNS($A:B)&lt;=COLUMNS(DataRange)), ((2/(INDEX('coded conversion'!$B$3:$ZZ$3,1,COLUMNS($A:B))-INDEX('coded conversion'!$B$2:$ZZ$2,1,COLUMNS($A:B))))*('raw data'!B234-INDEX('coded conversion'!$B$2:$ZZ$2,1,COLUMNS($A:B))))-1, "")</f>
        <v/>
      </c>
      <c r="C234" s="1" t="str" cm="1">
        <f t="array" aca="1" ref="C234" ca="1">IF(AND(ROWS($1:234)&lt;=ROWS(DataRange), COLUMNS($A:C)&lt;=COLUMNS(DataRange)), ((2/(INDEX('coded conversion'!$B$3:$ZZ$3,1,COLUMNS($A:C))-INDEX('coded conversion'!$B$2:$ZZ$2,1,COLUMNS($A:C))))*('raw data'!C234-INDEX('coded conversion'!$B$2:$ZZ$2,1,COLUMNS($A:C))))-1, "")</f>
        <v/>
      </c>
      <c r="D234" s="1" t="str" cm="1">
        <f t="array" aca="1" ref="D234" ca="1">IF(AND(ROWS($1:234)&lt;=ROWS(DataRange), COLUMNS($A:D)&lt;=COLUMNS(DataRange)), ((2/(INDEX('coded conversion'!$B$3:$ZZ$3,1,COLUMNS($A:D))-INDEX('coded conversion'!$B$2:$ZZ$2,1,COLUMNS($A:D))))*('raw data'!D234-INDEX('coded conversion'!$B$2:$ZZ$2,1,COLUMNS($A:D))))-1, "")</f>
        <v/>
      </c>
      <c r="E234" s="1" t="str" cm="1">
        <f t="array" aca="1" ref="E234" ca="1">IF(AND(ROWS($1:234)&lt;=ROWS(DataRange), COLUMNS($A:E)&lt;=COLUMNS(DataRange)), ((2/(INDEX('coded conversion'!$B$3:$ZZ$3,1,COLUMNS($A:E))-INDEX('coded conversion'!$B$2:$ZZ$2,1,COLUMNS($A:E))))*('raw data'!E234-INDEX('coded conversion'!$B$2:$ZZ$2,1,COLUMNS($A:E))))-1, "")</f>
        <v/>
      </c>
      <c r="F234" s="1" t="str" cm="1">
        <f t="array" aca="1" ref="F234" ca="1">IF(AND(ROWS($1:234)&lt;=ROWS(DataRange), COLUMNS($A:F)&lt;=COLUMNS(DataRange)), ((2/(INDEX('coded conversion'!$B$3:$ZZ$3,1,COLUMNS($A:F))-INDEX('coded conversion'!$B$2:$ZZ$2,1,COLUMNS($A:F))))*('raw data'!F234-INDEX('coded conversion'!$B$2:$ZZ$2,1,COLUMNS($A:F))))-1, "")</f>
        <v/>
      </c>
      <c r="G234" s="1" t="str" cm="1">
        <f t="array" aca="1" ref="G234" ca="1">IF(AND(ROWS($1:234)&lt;=ROWS(DataRange), COLUMNS($A:G)&lt;=COLUMNS(DataRange)), ((2/(INDEX('coded conversion'!$B$3:$ZZ$3,1,COLUMNS($A:G))-INDEX('coded conversion'!$B$2:$ZZ$2,1,COLUMNS($A:G))))*('raw data'!G234-INDEX('coded conversion'!$B$2:$ZZ$2,1,COLUMNS($A:G))))-1, "")</f>
        <v/>
      </c>
      <c r="H234" s="1" t="str" cm="1">
        <f t="array" aca="1" ref="H234" ca="1">IF(AND(ROWS($1:234)&lt;=ROWS(DataRange), COLUMNS($A:H)&lt;=COLUMNS(DataRange)), ((2/(INDEX('coded conversion'!$B$3:$ZZ$3,1,COLUMNS($A:H))-INDEX('coded conversion'!$B$2:$ZZ$2,1,COLUMNS($A:H))))*('raw data'!H234-INDEX('coded conversion'!$B$2:$ZZ$2,1,COLUMNS($A:H))))-1, "")</f>
        <v/>
      </c>
      <c r="I234" s="1" t="str" cm="1">
        <f t="array" aca="1" ref="I234" ca="1">IF(AND(ROWS($1:234)&lt;=ROWS(DataRange), COLUMNS($A:I)&lt;=COLUMNS(DataRange)), ((2/(INDEX('coded conversion'!$B$3:$ZZ$3,1,COLUMNS($A:I))-INDEX('coded conversion'!$B$2:$ZZ$2,1,COLUMNS($A:I))))*('raw data'!I234-INDEX('coded conversion'!$B$2:$ZZ$2,1,COLUMNS($A:I))))-1, "")</f>
        <v/>
      </c>
    </row>
    <row r="235" spans="1:9" x14ac:dyDescent="0.2">
      <c r="A235" s="1" t="str" cm="1">
        <f t="array" aca="1" ref="A235" ca="1">IF(AND(ROWS($1:235)&lt;=ROWS(DataRange), COLUMNS($A:A)&lt;=COLUMNS(DataRange)), ((2/(INDEX('coded conversion'!$B$3:$ZZ$3,1,COLUMNS($A:A))-INDEX('coded conversion'!$B$2:$ZZ$2,1,COLUMNS($A:A))))*('raw data'!A235-INDEX('coded conversion'!$B$2:$ZZ$2,1,COLUMNS($A:A))))-1, "")</f>
        <v/>
      </c>
      <c r="B235" s="1" t="str" cm="1">
        <f t="array" aca="1" ref="B235" ca="1">IF(AND(ROWS($1:235)&lt;=ROWS(DataRange), COLUMNS($A:B)&lt;=COLUMNS(DataRange)), ((2/(INDEX('coded conversion'!$B$3:$ZZ$3,1,COLUMNS($A:B))-INDEX('coded conversion'!$B$2:$ZZ$2,1,COLUMNS($A:B))))*('raw data'!B235-INDEX('coded conversion'!$B$2:$ZZ$2,1,COLUMNS($A:B))))-1, "")</f>
        <v/>
      </c>
      <c r="C235" s="1" t="str" cm="1">
        <f t="array" aca="1" ref="C235" ca="1">IF(AND(ROWS($1:235)&lt;=ROWS(DataRange), COLUMNS($A:C)&lt;=COLUMNS(DataRange)), ((2/(INDEX('coded conversion'!$B$3:$ZZ$3,1,COLUMNS($A:C))-INDEX('coded conversion'!$B$2:$ZZ$2,1,COLUMNS($A:C))))*('raw data'!C235-INDEX('coded conversion'!$B$2:$ZZ$2,1,COLUMNS($A:C))))-1, "")</f>
        <v/>
      </c>
      <c r="D235" s="1" t="str" cm="1">
        <f t="array" aca="1" ref="D235" ca="1">IF(AND(ROWS($1:235)&lt;=ROWS(DataRange), COLUMNS($A:D)&lt;=COLUMNS(DataRange)), ((2/(INDEX('coded conversion'!$B$3:$ZZ$3,1,COLUMNS($A:D))-INDEX('coded conversion'!$B$2:$ZZ$2,1,COLUMNS($A:D))))*('raw data'!D235-INDEX('coded conversion'!$B$2:$ZZ$2,1,COLUMNS($A:D))))-1, "")</f>
        <v/>
      </c>
      <c r="E235" s="1" t="str" cm="1">
        <f t="array" aca="1" ref="E235" ca="1">IF(AND(ROWS($1:235)&lt;=ROWS(DataRange), COLUMNS($A:E)&lt;=COLUMNS(DataRange)), ((2/(INDEX('coded conversion'!$B$3:$ZZ$3,1,COLUMNS($A:E))-INDEX('coded conversion'!$B$2:$ZZ$2,1,COLUMNS($A:E))))*('raw data'!E235-INDEX('coded conversion'!$B$2:$ZZ$2,1,COLUMNS($A:E))))-1, "")</f>
        <v/>
      </c>
      <c r="F235" s="1" t="str" cm="1">
        <f t="array" aca="1" ref="F235" ca="1">IF(AND(ROWS($1:235)&lt;=ROWS(DataRange), COLUMNS($A:F)&lt;=COLUMNS(DataRange)), ((2/(INDEX('coded conversion'!$B$3:$ZZ$3,1,COLUMNS($A:F))-INDEX('coded conversion'!$B$2:$ZZ$2,1,COLUMNS($A:F))))*('raw data'!F235-INDEX('coded conversion'!$B$2:$ZZ$2,1,COLUMNS($A:F))))-1, "")</f>
        <v/>
      </c>
      <c r="G235" s="1" t="str" cm="1">
        <f t="array" aca="1" ref="G235" ca="1">IF(AND(ROWS($1:235)&lt;=ROWS(DataRange), COLUMNS($A:G)&lt;=COLUMNS(DataRange)), ((2/(INDEX('coded conversion'!$B$3:$ZZ$3,1,COLUMNS($A:G))-INDEX('coded conversion'!$B$2:$ZZ$2,1,COLUMNS($A:G))))*('raw data'!G235-INDEX('coded conversion'!$B$2:$ZZ$2,1,COLUMNS($A:G))))-1, "")</f>
        <v/>
      </c>
      <c r="H235" s="1" t="str" cm="1">
        <f t="array" aca="1" ref="H235" ca="1">IF(AND(ROWS($1:235)&lt;=ROWS(DataRange), COLUMNS($A:H)&lt;=COLUMNS(DataRange)), ((2/(INDEX('coded conversion'!$B$3:$ZZ$3,1,COLUMNS($A:H))-INDEX('coded conversion'!$B$2:$ZZ$2,1,COLUMNS($A:H))))*('raw data'!H235-INDEX('coded conversion'!$B$2:$ZZ$2,1,COLUMNS($A:H))))-1, "")</f>
        <v/>
      </c>
      <c r="I235" s="1" t="str" cm="1">
        <f t="array" aca="1" ref="I235" ca="1">IF(AND(ROWS($1:235)&lt;=ROWS(DataRange), COLUMNS($A:I)&lt;=COLUMNS(DataRange)), ((2/(INDEX('coded conversion'!$B$3:$ZZ$3,1,COLUMNS($A:I))-INDEX('coded conversion'!$B$2:$ZZ$2,1,COLUMNS($A:I))))*('raw data'!I235-INDEX('coded conversion'!$B$2:$ZZ$2,1,COLUMNS($A:I))))-1, "")</f>
        <v/>
      </c>
    </row>
    <row r="236" spans="1:9" x14ac:dyDescent="0.2">
      <c r="A236" s="1" t="str" cm="1">
        <f t="array" aca="1" ref="A236" ca="1">IF(AND(ROWS($1:236)&lt;=ROWS(DataRange), COLUMNS($A:A)&lt;=COLUMNS(DataRange)), ((2/(INDEX('coded conversion'!$B$3:$ZZ$3,1,COLUMNS($A:A))-INDEX('coded conversion'!$B$2:$ZZ$2,1,COLUMNS($A:A))))*('raw data'!A236-INDEX('coded conversion'!$B$2:$ZZ$2,1,COLUMNS($A:A))))-1, "")</f>
        <v/>
      </c>
      <c r="B236" s="1" t="str" cm="1">
        <f t="array" aca="1" ref="B236" ca="1">IF(AND(ROWS($1:236)&lt;=ROWS(DataRange), COLUMNS($A:B)&lt;=COLUMNS(DataRange)), ((2/(INDEX('coded conversion'!$B$3:$ZZ$3,1,COLUMNS($A:B))-INDEX('coded conversion'!$B$2:$ZZ$2,1,COLUMNS($A:B))))*('raw data'!B236-INDEX('coded conversion'!$B$2:$ZZ$2,1,COLUMNS($A:B))))-1, "")</f>
        <v/>
      </c>
      <c r="C236" s="1" t="str" cm="1">
        <f t="array" aca="1" ref="C236" ca="1">IF(AND(ROWS($1:236)&lt;=ROWS(DataRange), COLUMNS($A:C)&lt;=COLUMNS(DataRange)), ((2/(INDEX('coded conversion'!$B$3:$ZZ$3,1,COLUMNS($A:C))-INDEX('coded conversion'!$B$2:$ZZ$2,1,COLUMNS($A:C))))*('raw data'!C236-INDEX('coded conversion'!$B$2:$ZZ$2,1,COLUMNS($A:C))))-1, "")</f>
        <v/>
      </c>
      <c r="D236" s="1" t="str" cm="1">
        <f t="array" aca="1" ref="D236" ca="1">IF(AND(ROWS($1:236)&lt;=ROWS(DataRange), COLUMNS($A:D)&lt;=COLUMNS(DataRange)), ((2/(INDEX('coded conversion'!$B$3:$ZZ$3,1,COLUMNS($A:D))-INDEX('coded conversion'!$B$2:$ZZ$2,1,COLUMNS($A:D))))*('raw data'!D236-INDEX('coded conversion'!$B$2:$ZZ$2,1,COLUMNS($A:D))))-1, "")</f>
        <v/>
      </c>
      <c r="E236" s="1" t="str" cm="1">
        <f t="array" aca="1" ref="E236" ca="1">IF(AND(ROWS($1:236)&lt;=ROWS(DataRange), COLUMNS($A:E)&lt;=COLUMNS(DataRange)), ((2/(INDEX('coded conversion'!$B$3:$ZZ$3,1,COLUMNS($A:E))-INDEX('coded conversion'!$B$2:$ZZ$2,1,COLUMNS($A:E))))*('raw data'!E236-INDEX('coded conversion'!$B$2:$ZZ$2,1,COLUMNS($A:E))))-1, "")</f>
        <v/>
      </c>
      <c r="F236" s="1" t="str" cm="1">
        <f t="array" aca="1" ref="F236" ca="1">IF(AND(ROWS($1:236)&lt;=ROWS(DataRange), COLUMNS($A:F)&lt;=COLUMNS(DataRange)), ((2/(INDEX('coded conversion'!$B$3:$ZZ$3,1,COLUMNS($A:F))-INDEX('coded conversion'!$B$2:$ZZ$2,1,COLUMNS($A:F))))*('raw data'!F236-INDEX('coded conversion'!$B$2:$ZZ$2,1,COLUMNS($A:F))))-1, "")</f>
        <v/>
      </c>
      <c r="G236" s="1" t="str" cm="1">
        <f t="array" aca="1" ref="G236" ca="1">IF(AND(ROWS($1:236)&lt;=ROWS(DataRange), COLUMNS($A:G)&lt;=COLUMNS(DataRange)), ((2/(INDEX('coded conversion'!$B$3:$ZZ$3,1,COLUMNS($A:G))-INDEX('coded conversion'!$B$2:$ZZ$2,1,COLUMNS($A:G))))*('raw data'!G236-INDEX('coded conversion'!$B$2:$ZZ$2,1,COLUMNS($A:G))))-1, "")</f>
        <v/>
      </c>
      <c r="H236" s="1" t="str" cm="1">
        <f t="array" aca="1" ref="H236" ca="1">IF(AND(ROWS($1:236)&lt;=ROWS(DataRange), COLUMNS($A:H)&lt;=COLUMNS(DataRange)), ((2/(INDEX('coded conversion'!$B$3:$ZZ$3,1,COLUMNS($A:H))-INDEX('coded conversion'!$B$2:$ZZ$2,1,COLUMNS($A:H))))*('raw data'!H236-INDEX('coded conversion'!$B$2:$ZZ$2,1,COLUMNS($A:H))))-1, "")</f>
        <v/>
      </c>
      <c r="I236" s="1" t="str" cm="1">
        <f t="array" aca="1" ref="I236" ca="1">IF(AND(ROWS($1:236)&lt;=ROWS(DataRange), COLUMNS($A:I)&lt;=COLUMNS(DataRange)), ((2/(INDEX('coded conversion'!$B$3:$ZZ$3,1,COLUMNS($A:I))-INDEX('coded conversion'!$B$2:$ZZ$2,1,COLUMNS($A:I))))*('raw data'!I236-INDEX('coded conversion'!$B$2:$ZZ$2,1,COLUMNS($A:I))))-1, "")</f>
        <v/>
      </c>
    </row>
    <row r="237" spans="1:9" x14ac:dyDescent="0.2">
      <c r="A237" s="1" t="str" cm="1">
        <f t="array" aca="1" ref="A237" ca="1">IF(AND(ROWS($1:237)&lt;=ROWS(DataRange), COLUMNS($A:A)&lt;=COLUMNS(DataRange)), ((2/(INDEX('coded conversion'!$B$3:$ZZ$3,1,COLUMNS($A:A))-INDEX('coded conversion'!$B$2:$ZZ$2,1,COLUMNS($A:A))))*('raw data'!A237-INDEX('coded conversion'!$B$2:$ZZ$2,1,COLUMNS($A:A))))-1, "")</f>
        <v/>
      </c>
      <c r="B237" s="1" t="str" cm="1">
        <f t="array" aca="1" ref="B237" ca="1">IF(AND(ROWS($1:237)&lt;=ROWS(DataRange), COLUMNS($A:B)&lt;=COLUMNS(DataRange)), ((2/(INDEX('coded conversion'!$B$3:$ZZ$3,1,COLUMNS($A:B))-INDEX('coded conversion'!$B$2:$ZZ$2,1,COLUMNS($A:B))))*('raw data'!B237-INDEX('coded conversion'!$B$2:$ZZ$2,1,COLUMNS($A:B))))-1, "")</f>
        <v/>
      </c>
      <c r="C237" s="1" t="str" cm="1">
        <f t="array" aca="1" ref="C237" ca="1">IF(AND(ROWS($1:237)&lt;=ROWS(DataRange), COLUMNS($A:C)&lt;=COLUMNS(DataRange)), ((2/(INDEX('coded conversion'!$B$3:$ZZ$3,1,COLUMNS($A:C))-INDEX('coded conversion'!$B$2:$ZZ$2,1,COLUMNS($A:C))))*('raw data'!C237-INDEX('coded conversion'!$B$2:$ZZ$2,1,COLUMNS($A:C))))-1, "")</f>
        <v/>
      </c>
      <c r="D237" s="1" t="str" cm="1">
        <f t="array" aca="1" ref="D237" ca="1">IF(AND(ROWS($1:237)&lt;=ROWS(DataRange), COLUMNS($A:D)&lt;=COLUMNS(DataRange)), ((2/(INDEX('coded conversion'!$B$3:$ZZ$3,1,COLUMNS($A:D))-INDEX('coded conversion'!$B$2:$ZZ$2,1,COLUMNS($A:D))))*('raw data'!D237-INDEX('coded conversion'!$B$2:$ZZ$2,1,COLUMNS($A:D))))-1, "")</f>
        <v/>
      </c>
      <c r="E237" s="1" t="str" cm="1">
        <f t="array" aca="1" ref="E237" ca="1">IF(AND(ROWS($1:237)&lt;=ROWS(DataRange), COLUMNS($A:E)&lt;=COLUMNS(DataRange)), ((2/(INDEX('coded conversion'!$B$3:$ZZ$3,1,COLUMNS($A:E))-INDEX('coded conversion'!$B$2:$ZZ$2,1,COLUMNS($A:E))))*('raw data'!E237-INDEX('coded conversion'!$B$2:$ZZ$2,1,COLUMNS($A:E))))-1, "")</f>
        <v/>
      </c>
      <c r="F237" s="1" t="str" cm="1">
        <f t="array" aca="1" ref="F237" ca="1">IF(AND(ROWS($1:237)&lt;=ROWS(DataRange), COLUMNS($A:F)&lt;=COLUMNS(DataRange)), ((2/(INDEX('coded conversion'!$B$3:$ZZ$3,1,COLUMNS($A:F))-INDEX('coded conversion'!$B$2:$ZZ$2,1,COLUMNS($A:F))))*('raw data'!F237-INDEX('coded conversion'!$B$2:$ZZ$2,1,COLUMNS($A:F))))-1, "")</f>
        <v/>
      </c>
      <c r="G237" s="1" t="str" cm="1">
        <f t="array" aca="1" ref="G237" ca="1">IF(AND(ROWS($1:237)&lt;=ROWS(DataRange), COLUMNS($A:G)&lt;=COLUMNS(DataRange)), ((2/(INDEX('coded conversion'!$B$3:$ZZ$3,1,COLUMNS($A:G))-INDEX('coded conversion'!$B$2:$ZZ$2,1,COLUMNS($A:G))))*('raw data'!G237-INDEX('coded conversion'!$B$2:$ZZ$2,1,COLUMNS($A:G))))-1, "")</f>
        <v/>
      </c>
      <c r="H237" s="1" t="str" cm="1">
        <f t="array" aca="1" ref="H237" ca="1">IF(AND(ROWS($1:237)&lt;=ROWS(DataRange), COLUMNS($A:H)&lt;=COLUMNS(DataRange)), ((2/(INDEX('coded conversion'!$B$3:$ZZ$3,1,COLUMNS($A:H))-INDEX('coded conversion'!$B$2:$ZZ$2,1,COLUMNS($A:H))))*('raw data'!H237-INDEX('coded conversion'!$B$2:$ZZ$2,1,COLUMNS($A:H))))-1, "")</f>
        <v/>
      </c>
      <c r="I237" s="1" t="str" cm="1">
        <f t="array" aca="1" ref="I237" ca="1">IF(AND(ROWS($1:237)&lt;=ROWS(DataRange), COLUMNS($A:I)&lt;=COLUMNS(DataRange)), ((2/(INDEX('coded conversion'!$B$3:$ZZ$3,1,COLUMNS($A:I))-INDEX('coded conversion'!$B$2:$ZZ$2,1,COLUMNS($A:I))))*('raw data'!I237-INDEX('coded conversion'!$B$2:$ZZ$2,1,COLUMNS($A:I))))-1, "")</f>
        <v/>
      </c>
    </row>
    <row r="238" spans="1:9" x14ac:dyDescent="0.2">
      <c r="A238" s="1" t="str" cm="1">
        <f t="array" aca="1" ref="A238" ca="1">IF(AND(ROWS($1:238)&lt;=ROWS(DataRange), COLUMNS($A:A)&lt;=COLUMNS(DataRange)), ((2/(INDEX('coded conversion'!$B$3:$ZZ$3,1,COLUMNS($A:A))-INDEX('coded conversion'!$B$2:$ZZ$2,1,COLUMNS($A:A))))*('raw data'!A238-INDEX('coded conversion'!$B$2:$ZZ$2,1,COLUMNS($A:A))))-1, "")</f>
        <v/>
      </c>
      <c r="B238" s="1" t="str" cm="1">
        <f t="array" aca="1" ref="B238" ca="1">IF(AND(ROWS($1:238)&lt;=ROWS(DataRange), COLUMNS($A:B)&lt;=COLUMNS(DataRange)), ((2/(INDEX('coded conversion'!$B$3:$ZZ$3,1,COLUMNS($A:B))-INDEX('coded conversion'!$B$2:$ZZ$2,1,COLUMNS($A:B))))*('raw data'!B238-INDEX('coded conversion'!$B$2:$ZZ$2,1,COLUMNS($A:B))))-1, "")</f>
        <v/>
      </c>
      <c r="C238" s="1" t="str" cm="1">
        <f t="array" aca="1" ref="C238" ca="1">IF(AND(ROWS($1:238)&lt;=ROWS(DataRange), COLUMNS($A:C)&lt;=COLUMNS(DataRange)), ((2/(INDEX('coded conversion'!$B$3:$ZZ$3,1,COLUMNS($A:C))-INDEX('coded conversion'!$B$2:$ZZ$2,1,COLUMNS($A:C))))*('raw data'!C238-INDEX('coded conversion'!$B$2:$ZZ$2,1,COLUMNS($A:C))))-1, "")</f>
        <v/>
      </c>
      <c r="D238" s="1" t="str" cm="1">
        <f t="array" aca="1" ref="D238" ca="1">IF(AND(ROWS($1:238)&lt;=ROWS(DataRange), COLUMNS($A:D)&lt;=COLUMNS(DataRange)), ((2/(INDEX('coded conversion'!$B$3:$ZZ$3,1,COLUMNS($A:D))-INDEX('coded conversion'!$B$2:$ZZ$2,1,COLUMNS($A:D))))*('raw data'!D238-INDEX('coded conversion'!$B$2:$ZZ$2,1,COLUMNS($A:D))))-1, "")</f>
        <v/>
      </c>
      <c r="E238" s="1" t="str" cm="1">
        <f t="array" aca="1" ref="E238" ca="1">IF(AND(ROWS($1:238)&lt;=ROWS(DataRange), COLUMNS($A:E)&lt;=COLUMNS(DataRange)), ((2/(INDEX('coded conversion'!$B$3:$ZZ$3,1,COLUMNS($A:E))-INDEX('coded conversion'!$B$2:$ZZ$2,1,COLUMNS($A:E))))*('raw data'!E238-INDEX('coded conversion'!$B$2:$ZZ$2,1,COLUMNS($A:E))))-1, "")</f>
        <v/>
      </c>
      <c r="F238" s="1" t="str" cm="1">
        <f t="array" aca="1" ref="F238" ca="1">IF(AND(ROWS($1:238)&lt;=ROWS(DataRange), COLUMNS($A:F)&lt;=COLUMNS(DataRange)), ((2/(INDEX('coded conversion'!$B$3:$ZZ$3,1,COLUMNS($A:F))-INDEX('coded conversion'!$B$2:$ZZ$2,1,COLUMNS($A:F))))*('raw data'!F238-INDEX('coded conversion'!$B$2:$ZZ$2,1,COLUMNS($A:F))))-1, "")</f>
        <v/>
      </c>
      <c r="G238" s="1" t="str" cm="1">
        <f t="array" aca="1" ref="G238" ca="1">IF(AND(ROWS($1:238)&lt;=ROWS(DataRange), COLUMNS($A:G)&lt;=COLUMNS(DataRange)), ((2/(INDEX('coded conversion'!$B$3:$ZZ$3,1,COLUMNS($A:G))-INDEX('coded conversion'!$B$2:$ZZ$2,1,COLUMNS($A:G))))*('raw data'!G238-INDEX('coded conversion'!$B$2:$ZZ$2,1,COLUMNS($A:G))))-1, "")</f>
        <v/>
      </c>
      <c r="H238" s="1" t="str" cm="1">
        <f t="array" aca="1" ref="H238" ca="1">IF(AND(ROWS($1:238)&lt;=ROWS(DataRange), COLUMNS($A:H)&lt;=COLUMNS(DataRange)), ((2/(INDEX('coded conversion'!$B$3:$ZZ$3,1,COLUMNS($A:H))-INDEX('coded conversion'!$B$2:$ZZ$2,1,COLUMNS($A:H))))*('raw data'!H238-INDEX('coded conversion'!$B$2:$ZZ$2,1,COLUMNS($A:H))))-1, "")</f>
        <v/>
      </c>
      <c r="I238" s="1" t="str" cm="1">
        <f t="array" aca="1" ref="I238" ca="1">IF(AND(ROWS($1:238)&lt;=ROWS(DataRange), COLUMNS($A:I)&lt;=COLUMNS(DataRange)), ((2/(INDEX('coded conversion'!$B$3:$ZZ$3,1,COLUMNS($A:I))-INDEX('coded conversion'!$B$2:$ZZ$2,1,COLUMNS($A:I))))*('raw data'!I238-INDEX('coded conversion'!$B$2:$ZZ$2,1,COLUMNS($A:I))))-1, "")</f>
        <v/>
      </c>
    </row>
    <row r="239" spans="1:9" x14ac:dyDescent="0.2">
      <c r="A239" s="1" t="str" cm="1">
        <f t="array" aca="1" ref="A239" ca="1">IF(AND(ROWS($1:239)&lt;=ROWS(DataRange), COLUMNS($A:A)&lt;=COLUMNS(DataRange)), ((2/(INDEX('coded conversion'!$B$3:$ZZ$3,1,COLUMNS($A:A))-INDEX('coded conversion'!$B$2:$ZZ$2,1,COLUMNS($A:A))))*('raw data'!A239-INDEX('coded conversion'!$B$2:$ZZ$2,1,COLUMNS($A:A))))-1, "")</f>
        <v/>
      </c>
      <c r="B239" s="1" t="str" cm="1">
        <f t="array" aca="1" ref="B239" ca="1">IF(AND(ROWS($1:239)&lt;=ROWS(DataRange), COLUMNS($A:B)&lt;=COLUMNS(DataRange)), ((2/(INDEX('coded conversion'!$B$3:$ZZ$3,1,COLUMNS($A:B))-INDEX('coded conversion'!$B$2:$ZZ$2,1,COLUMNS($A:B))))*('raw data'!B239-INDEX('coded conversion'!$B$2:$ZZ$2,1,COLUMNS($A:B))))-1, "")</f>
        <v/>
      </c>
      <c r="C239" s="1" t="str" cm="1">
        <f t="array" aca="1" ref="C239" ca="1">IF(AND(ROWS($1:239)&lt;=ROWS(DataRange), COLUMNS($A:C)&lt;=COLUMNS(DataRange)), ((2/(INDEX('coded conversion'!$B$3:$ZZ$3,1,COLUMNS($A:C))-INDEX('coded conversion'!$B$2:$ZZ$2,1,COLUMNS($A:C))))*('raw data'!C239-INDEX('coded conversion'!$B$2:$ZZ$2,1,COLUMNS($A:C))))-1, "")</f>
        <v/>
      </c>
      <c r="D239" s="1" t="str" cm="1">
        <f t="array" aca="1" ref="D239" ca="1">IF(AND(ROWS($1:239)&lt;=ROWS(DataRange), COLUMNS($A:D)&lt;=COLUMNS(DataRange)), ((2/(INDEX('coded conversion'!$B$3:$ZZ$3,1,COLUMNS($A:D))-INDEX('coded conversion'!$B$2:$ZZ$2,1,COLUMNS($A:D))))*('raw data'!D239-INDEX('coded conversion'!$B$2:$ZZ$2,1,COLUMNS($A:D))))-1, "")</f>
        <v/>
      </c>
      <c r="E239" s="1" t="str" cm="1">
        <f t="array" aca="1" ref="E239" ca="1">IF(AND(ROWS($1:239)&lt;=ROWS(DataRange), COLUMNS($A:E)&lt;=COLUMNS(DataRange)), ((2/(INDEX('coded conversion'!$B$3:$ZZ$3,1,COLUMNS($A:E))-INDEX('coded conversion'!$B$2:$ZZ$2,1,COLUMNS($A:E))))*('raw data'!E239-INDEX('coded conversion'!$B$2:$ZZ$2,1,COLUMNS($A:E))))-1, "")</f>
        <v/>
      </c>
      <c r="F239" s="1" t="str" cm="1">
        <f t="array" aca="1" ref="F239" ca="1">IF(AND(ROWS($1:239)&lt;=ROWS(DataRange), COLUMNS($A:F)&lt;=COLUMNS(DataRange)), ((2/(INDEX('coded conversion'!$B$3:$ZZ$3,1,COLUMNS($A:F))-INDEX('coded conversion'!$B$2:$ZZ$2,1,COLUMNS($A:F))))*('raw data'!F239-INDEX('coded conversion'!$B$2:$ZZ$2,1,COLUMNS($A:F))))-1, "")</f>
        <v/>
      </c>
      <c r="G239" s="1" t="str" cm="1">
        <f t="array" aca="1" ref="G239" ca="1">IF(AND(ROWS($1:239)&lt;=ROWS(DataRange), COLUMNS($A:G)&lt;=COLUMNS(DataRange)), ((2/(INDEX('coded conversion'!$B$3:$ZZ$3,1,COLUMNS($A:G))-INDEX('coded conversion'!$B$2:$ZZ$2,1,COLUMNS($A:G))))*('raw data'!G239-INDEX('coded conversion'!$B$2:$ZZ$2,1,COLUMNS($A:G))))-1, "")</f>
        <v/>
      </c>
      <c r="H239" s="1" t="str" cm="1">
        <f t="array" aca="1" ref="H239" ca="1">IF(AND(ROWS($1:239)&lt;=ROWS(DataRange), COLUMNS($A:H)&lt;=COLUMNS(DataRange)), ((2/(INDEX('coded conversion'!$B$3:$ZZ$3,1,COLUMNS($A:H))-INDEX('coded conversion'!$B$2:$ZZ$2,1,COLUMNS($A:H))))*('raw data'!H239-INDEX('coded conversion'!$B$2:$ZZ$2,1,COLUMNS($A:H))))-1, "")</f>
        <v/>
      </c>
      <c r="I239" s="1" t="str" cm="1">
        <f t="array" aca="1" ref="I239" ca="1">IF(AND(ROWS($1:239)&lt;=ROWS(DataRange), COLUMNS($A:I)&lt;=COLUMNS(DataRange)), ((2/(INDEX('coded conversion'!$B$3:$ZZ$3,1,COLUMNS($A:I))-INDEX('coded conversion'!$B$2:$ZZ$2,1,COLUMNS($A:I))))*('raw data'!I239-INDEX('coded conversion'!$B$2:$ZZ$2,1,COLUMNS($A:I))))-1, "")</f>
        <v/>
      </c>
    </row>
    <row r="240" spans="1:9" x14ac:dyDescent="0.2">
      <c r="A240" s="1" t="str" cm="1">
        <f t="array" aca="1" ref="A240" ca="1">IF(AND(ROWS($1:240)&lt;=ROWS(DataRange), COLUMNS($A:A)&lt;=COLUMNS(DataRange)), ((2/(INDEX('coded conversion'!$B$3:$ZZ$3,1,COLUMNS($A:A))-INDEX('coded conversion'!$B$2:$ZZ$2,1,COLUMNS($A:A))))*('raw data'!A240-INDEX('coded conversion'!$B$2:$ZZ$2,1,COLUMNS($A:A))))-1, "")</f>
        <v/>
      </c>
      <c r="B240" s="1" t="str" cm="1">
        <f t="array" aca="1" ref="B240" ca="1">IF(AND(ROWS($1:240)&lt;=ROWS(DataRange), COLUMNS($A:B)&lt;=COLUMNS(DataRange)), ((2/(INDEX('coded conversion'!$B$3:$ZZ$3,1,COLUMNS($A:B))-INDEX('coded conversion'!$B$2:$ZZ$2,1,COLUMNS($A:B))))*('raw data'!B240-INDEX('coded conversion'!$B$2:$ZZ$2,1,COLUMNS($A:B))))-1, "")</f>
        <v/>
      </c>
      <c r="C240" s="1" t="str" cm="1">
        <f t="array" aca="1" ref="C240" ca="1">IF(AND(ROWS($1:240)&lt;=ROWS(DataRange), COLUMNS($A:C)&lt;=COLUMNS(DataRange)), ((2/(INDEX('coded conversion'!$B$3:$ZZ$3,1,COLUMNS($A:C))-INDEX('coded conversion'!$B$2:$ZZ$2,1,COLUMNS($A:C))))*('raw data'!C240-INDEX('coded conversion'!$B$2:$ZZ$2,1,COLUMNS($A:C))))-1, "")</f>
        <v/>
      </c>
      <c r="D240" s="1" t="str" cm="1">
        <f t="array" aca="1" ref="D240" ca="1">IF(AND(ROWS($1:240)&lt;=ROWS(DataRange), COLUMNS($A:D)&lt;=COLUMNS(DataRange)), ((2/(INDEX('coded conversion'!$B$3:$ZZ$3,1,COLUMNS($A:D))-INDEX('coded conversion'!$B$2:$ZZ$2,1,COLUMNS($A:D))))*('raw data'!D240-INDEX('coded conversion'!$B$2:$ZZ$2,1,COLUMNS($A:D))))-1, "")</f>
        <v/>
      </c>
      <c r="E240" s="1" t="str" cm="1">
        <f t="array" aca="1" ref="E240" ca="1">IF(AND(ROWS($1:240)&lt;=ROWS(DataRange), COLUMNS($A:E)&lt;=COLUMNS(DataRange)), ((2/(INDEX('coded conversion'!$B$3:$ZZ$3,1,COLUMNS($A:E))-INDEX('coded conversion'!$B$2:$ZZ$2,1,COLUMNS($A:E))))*('raw data'!E240-INDEX('coded conversion'!$B$2:$ZZ$2,1,COLUMNS($A:E))))-1, "")</f>
        <v/>
      </c>
      <c r="F240" s="1" t="str" cm="1">
        <f t="array" aca="1" ref="F240" ca="1">IF(AND(ROWS($1:240)&lt;=ROWS(DataRange), COLUMNS($A:F)&lt;=COLUMNS(DataRange)), ((2/(INDEX('coded conversion'!$B$3:$ZZ$3,1,COLUMNS($A:F))-INDEX('coded conversion'!$B$2:$ZZ$2,1,COLUMNS($A:F))))*('raw data'!F240-INDEX('coded conversion'!$B$2:$ZZ$2,1,COLUMNS($A:F))))-1, "")</f>
        <v/>
      </c>
      <c r="G240" s="1" t="str" cm="1">
        <f t="array" aca="1" ref="G240" ca="1">IF(AND(ROWS($1:240)&lt;=ROWS(DataRange), COLUMNS($A:G)&lt;=COLUMNS(DataRange)), ((2/(INDEX('coded conversion'!$B$3:$ZZ$3,1,COLUMNS($A:G))-INDEX('coded conversion'!$B$2:$ZZ$2,1,COLUMNS($A:G))))*('raw data'!G240-INDEX('coded conversion'!$B$2:$ZZ$2,1,COLUMNS($A:G))))-1, "")</f>
        <v/>
      </c>
      <c r="H240" s="1" t="str" cm="1">
        <f t="array" aca="1" ref="H240" ca="1">IF(AND(ROWS($1:240)&lt;=ROWS(DataRange), COLUMNS($A:H)&lt;=COLUMNS(DataRange)), ((2/(INDEX('coded conversion'!$B$3:$ZZ$3,1,COLUMNS($A:H))-INDEX('coded conversion'!$B$2:$ZZ$2,1,COLUMNS($A:H))))*('raw data'!H240-INDEX('coded conversion'!$B$2:$ZZ$2,1,COLUMNS($A:H))))-1, "")</f>
        <v/>
      </c>
      <c r="I240" s="1" t="str" cm="1">
        <f t="array" aca="1" ref="I240" ca="1">IF(AND(ROWS($1:240)&lt;=ROWS(DataRange), COLUMNS($A:I)&lt;=COLUMNS(DataRange)), ((2/(INDEX('coded conversion'!$B$3:$ZZ$3,1,COLUMNS($A:I))-INDEX('coded conversion'!$B$2:$ZZ$2,1,COLUMNS($A:I))))*('raw data'!I240-INDEX('coded conversion'!$B$2:$ZZ$2,1,COLUMNS($A:I))))-1, "")</f>
        <v/>
      </c>
    </row>
    <row r="241" spans="1:9" x14ac:dyDescent="0.2">
      <c r="A241" s="1" t="str" cm="1">
        <f t="array" aca="1" ref="A241" ca="1">IF(AND(ROWS($1:241)&lt;=ROWS(DataRange), COLUMNS($A:A)&lt;=COLUMNS(DataRange)), ((2/(INDEX('coded conversion'!$B$3:$ZZ$3,1,COLUMNS($A:A))-INDEX('coded conversion'!$B$2:$ZZ$2,1,COLUMNS($A:A))))*('raw data'!A241-INDEX('coded conversion'!$B$2:$ZZ$2,1,COLUMNS($A:A))))-1, "")</f>
        <v/>
      </c>
      <c r="B241" s="1" t="str" cm="1">
        <f t="array" aca="1" ref="B241" ca="1">IF(AND(ROWS($1:241)&lt;=ROWS(DataRange), COLUMNS($A:B)&lt;=COLUMNS(DataRange)), ((2/(INDEX('coded conversion'!$B$3:$ZZ$3,1,COLUMNS($A:B))-INDEX('coded conversion'!$B$2:$ZZ$2,1,COLUMNS($A:B))))*('raw data'!B241-INDEX('coded conversion'!$B$2:$ZZ$2,1,COLUMNS($A:B))))-1, "")</f>
        <v/>
      </c>
      <c r="C241" s="1" t="str" cm="1">
        <f t="array" aca="1" ref="C241" ca="1">IF(AND(ROWS($1:241)&lt;=ROWS(DataRange), COLUMNS($A:C)&lt;=COLUMNS(DataRange)), ((2/(INDEX('coded conversion'!$B$3:$ZZ$3,1,COLUMNS($A:C))-INDEX('coded conversion'!$B$2:$ZZ$2,1,COLUMNS($A:C))))*('raw data'!C241-INDEX('coded conversion'!$B$2:$ZZ$2,1,COLUMNS($A:C))))-1, "")</f>
        <v/>
      </c>
      <c r="D241" s="1" t="str" cm="1">
        <f t="array" aca="1" ref="D241" ca="1">IF(AND(ROWS($1:241)&lt;=ROWS(DataRange), COLUMNS($A:D)&lt;=COLUMNS(DataRange)), ((2/(INDEX('coded conversion'!$B$3:$ZZ$3,1,COLUMNS($A:D))-INDEX('coded conversion'!$B$2:$ZZ$2,1,COLUMNS($A:D))))*('raw data'!D241-INDEX('coded conversion'!$B$2:$ZZ$2,1,COLUMNS($A:D))))-1, "")</f>
        <v/>
      </c>
      <c r="E241" s="1" t="str" cm="1">
        <f t="array" aca="1" ref="E241" ca="1">IF(AND(ROWS($1:241)&lt;=ROWS(DataRange), COLUMNS($A:E)&lt;=COLUMNS(DataRange)), ((2/(INDEX('coded conversion'!$B$3:$ZZ$3,1,COLUMNS($A:E))-INDEX('coded conversion'!$B$2:$ZZ$2,1,COLUMNS($A:E))))*('raw data'!E241-INDEX('coded conversion'!$B$2:$ZZ$2,1,COLUMNS($A:E))))-1, "")</f>
        <v/>
      </c>
      <c r="F241" s="1" t="str" cm="1">
        <f t="array" aca="1" ref="F241" ca="1">IF(AND(ROWS($1:241)&lt;=ROWS(DataRange), COLUMNS($A:F)&lt;=COLUMNS(DataRange)), ((2/(INDEX('coded conversion'!$B$3:$ZZ$3,1,COLUMNS($A:F))-INDEX('coded conversion'!$B$2:$ZZ$2,1,COLUMNS($A:F))))*('raw data'!F241-INDEX('coded conversion'!$B$2:$ZZ$2,1,COLUMNS($A:F))))-1, "")</f>
        <v/>
      </c>
      <c r="G241" s="1" t="str" cm="1">
        <f t="array" aca="1" ref="G241" ca="1">IF(AND(ROWS($1:241)&lt;=ROWS(DataRange), COLUMNS($A:G)&lt;=COLUMNS(DataRange)), ((2/(INDEX('coded conversion'!$B$3:$ZZ$3,1,COLUMNS($A:G))-INDEX('coded conversion'!$B$2:$ZZ$2,1,COLUMNS($A:G))))*('raw data'!G241-INDEX('coded conversion'!$B$2:$ZZ$2,1,COLUMNS($A:G))))-1, "")</f>
        <v/>
      </c>
      <c r="H241" s="1" t="str" cm="1">
        <f t="array" aca="1" ref="H241" ca="1">IF(AND(ROWS($1:241)&lt;=ROWS(DataRange), COLUMNS($A:H)&lt;=COLUMNS(DataRange)), ((2/(INDEX('coded conversion'!$B$3:$ZZ$3,1,COLUMNS($A:H))-INDEX('coded conversion'!$B$2:$ZZ$2,1,COLUMNS($A:H))))*('raw data'!H241-INDEX('coded conversion'!$B$2:$ZZ$2,1,COLUMNS($A:H))))-1, "")</f>
        <v/>
      </c>
      <c r="I241" s="1" t="str" cm="1">
        <f t="array" aca="1" ref="I241" ca="1">IF(AND(ROWS($1:241)&lt;=ROWS(DataRange), COLUMNS($A:I)&lt;=COLUMNS(DataRange)), ((2/(INDEX('coded conversion'!$B$3:$ZZ$3,1,COLUMNS($A:I))-INDEX('coded conversion'!$B$2:$ZZ$2,1,COLUMNS($A:I))))*('raw data'!I241-INDEX('coded conversion'!$B$2:$ZZ$2,1,COLUMNS($A:I))))-1, "")</f>
        <v/>
      </c>
    </row>
    <row r="242" spans="1:9" x14ac:dyDescent="0.2">
      <c r="A242" s="1" t="str" cm="1">
        <f t="array" aca="1" ref="A242" ca="1">IF(AND(ROWS($1:242)&lt;=ROWS(DataRange), COLUMNS($A:A)&lt;=COLUMNS(DataRange)), ((2/(INDEX('coded conversion'!$B$3:$ZZ$3,1,COLUMNS($A:A))-INDEX('coded conversion'!$B$2:$ZZ$2,1,COLUMNS($A:A))))*('raw data'!A242-INDEX('coded conversion'!$B$2:$ZZ$2,1,COLUMNS($A:A))))-1, "")</f>
        <v/>
      </c>
      <c r="B242" s="1" t="str" cm="1">
        <f t="array" aca="1" ref="B242" ca="1">IF(AND(ROWS($1:242)&lt;=ROWS(DataRange), COLUMNS($A:B)&lt;=COLUMNS(DataRange)), ((2/(INDEX('coded conversion'!$B$3:$ZZ$3,1,COLUMNS($A:B))-INDEX('coded conversion'!$B$2:$ZZ$2,1,COLUMNS($A:B))))*('raw data'!B242-INDEX('coded conversion'!$B$2:$ZZ$2,1,COLUMNS($A:B))))-1, "")</f>
        <v/>
      </c>
      <c r="C242" s="1" t="str" cm="1">
        <f t="array" aca="1" ref="C242" ca="1">IF(AND(ROWS($1:242)&lt;=ROWS(DataRange), COLUMNS($A:C)&lt;=COLUMNS(DataRange)), ((2/(INDEX('coded conversion'!$B$3:$ZZ$3,1,COLUMNS($A:C))-INDEX('coded conversion'!$B$2:$ZZ$2,1,COLUMNS($A:C))))*('raw data'!C242-INDEX('coded conversion'!$B$2:$ZZ$2,1,COLUMNS($A:C))))-1, "")</f>
        <v/>
      </c>
      <c r="D242" s="1" t="str" cm="1">
        <f t="array" aca="1" ref="D242" ca="1">IF(AND(ROWS($1:242)&lt;=ROWS(DataRange), COLUMNS($A:D)&lt;=COLUMNS(DataRange)), ((2/(INDEX('coded conversion'!$B$3:$ZZ$3,1,COLUMNS($A:D))-INDEX('coded conversion'!$B$2:$ZZ$2,1,COLUMNS($A:D))))*('raw data'!D242-INDEX('coded conversion'!$B$2:$ZZ$2,1,COLUMNS($A:D))))-1, "")</f>
        <v/>
      </c>
      <c r="E242" s="1" t="str" cm="1">
        <f t="array" aca="1" ref="E242" ca="1">IF(AND(ROWS($1:242)&lt;=ROWS(DataRange), COLUMNS($A:E)&lt;=COLUMNS(DataRange)), ((2/(INDEX('coded conversion'!$B$3:$ZZ$3,1,COLUMNS($A:E))-INDEX('coded conversion'!$B$2:$ZZ$2,1,COLUMNS($A:E))))*('raw data'!E242-INDEX('coded conversion'!$B$2:$ZZ$2,1,COLUMNS($A:E))))-1, "")</f>
        <v/>
      </c>
      <c r="F242" s="1" t="str" cm="1">
        <f t="array" aca="1" ref="F242" ca="1">IF(AND(ROWS($1:242)&lt;=ROWS(DataRange), COLUMNS($A:F)&lt;=COLUMNS(DataRange)), ((2/(INDEX('coded conversion'!$B$3:$ZZ$3,1,COLUMNS($A:F))-INDEX('coded conversion'!$B$2:$ZZ$2,1,COLUMNS($A:F))))*('raw data'!F242-INDEX('coded conversion'!$B$2:$ZZ$2,1,COLUMNS($A:F))))-1, "")</f>
        <v/>
      </c>
      <c r="G242" s="1" t="str" cm="1">
        <f t="array" aca="1" ref="G242" ca="1">IF(AND(ROWS($1:242)&lt;=ROWS(DataRange), COLUMNS($A:G)&lt;=COLUMNS(DataRange)), ((2/(INDEX('coded conversion'!$B$3:$ZZ$3,1,COLUMNS($A:G))-INDEX('coded conversion'!$B$2:$ZZ$2,1,COLUMNS($A:G))))*('raw data'!G242-INDEX('coded conversion'!$B$2:$ZZ$2,1,COLUMNS($A:G))))-1, "")</f>
        <v/>
      </c>
      <c r="H242" s="1" t="str" cm="1">
        <f t="array" aca="1" ref="H242" ca="1">IF(AND(ROWS($1:242)&lt;=ROWS(DataRange), COLUMNS($A:H)&lt;=COLUMNS(DataRange)), ((2/(INDEX('coded conversion'!$B$3:$ZZ$3,1,COLUMNS($A:H))-INDEX('coded conversion'!$B$2:$ZZ$2,1,COLUMNS($A:H))))*('raw data'!H242-INDEX('coded conversion'!$B$2:$ZZ$2,1,COLUMNS($A:H))))-1, "")</f>
        <v/>
      </c>
      <c r="I242" s="1" t="str" cm="1">
        <f t="array" aca="1" ref="I242" ca="1">IF(AND(ROWS($1:242)&lt;=ROWS(DataRange), COLUMNS($A:I)&lt;=COLUMNS(DataRange)), ((2/(INDEX('coded conversion'!$B$3:$ZZ$3,1,COLUMNS($A:I))-INDEX('coded conversion'!$B$2:$ZZ$2,1,COLUMNS($A:I))))*('raw data'!I242-INDEX('coded conversion'!$B$2:$ZZ$2,1,COLUMNS($A:I))))-1, "")</f>
        <v/>
      </c>
    </row>
    <row r="243" spans="1:9" x14ac:dyDescent="0.2">
      <c r="A243" s="1" t="str" cm="1">
        <f t="array" aca="1" ref="A243" ca="1">IF(AND(ROWS($1:243)&lt;=ROWS(DataRange), COLUMNS($A:A)&lt;=COLUMNS(DataRange)), ((2/(INDEX('coded conversion'!$B$3:$ZZ$3,1,COLUMNS($A:A))-INDEX('coded conversion'!$B$2:$ZZ$2,1,COLUMNS($A:A))))*('raw data'!A243-INDEX('coded conversion'!$B$2:$ZZ$2,1,COLUMNS($A:A))))-1, "")</f>
        <v/>
      </c>
      <c r="B243" s="1" t="str" cm="1">
        <f t="array" aca="1" ref="B243" ca="1">IF(AND(ROWS($1:243)&lt;=ROWS(DataRange), COLUMNS($A:B)&lt;=COLUMNS(DataRange)), ((2/(INDEX('coded conversion'!$B$3:$ZZ$3,1,COLUMNS($A:B))-INDEX('coded conversion'!$B$2:$ZZ$2,1,COLUMNS($A:B))))*('raw data'!B243-INDEX('coded conversion'!$B$2:$ZZ$2,1,COLUMNS($A:B))))-1, "")</f>
        <v/>
      </c>
      <c r="C243" s="1" t="str" cm="1">
        <f t="array" aca="1" ref="C243" ca="1">IF(AND(ROWS($1:243)&lt;=ROWS(DataRange), COLUMNS($A:C)&lt;=COLUMNS(DataRange)), ((2/(INDEX('coded conversion'!$B$3:$ZZ$3,1,COLUMNS($A:C))-INDEX('coded conversion'!$B$2:$ZZ$2,1,COLUMNS($A:C))))*('raw data'!C243-INDEX('coded conversion'!$B$2:$ZZ$2,1,COLUMNS($A:C))))-1, "")</f>
        <v/>
      </c>
      <c r="D243" s="1" t="str" cm="1">
        <f t="array" aca="1" ref="D243" ca="1">IF(AND(ROWS($1:243)&lt;=ROWS(DataRange), COLUMNS($A:D)&lt;=COLUMNS(DataRange)), ((2/(INDEX('coded conversion'!$B$3:$ZZ$3,1,COLUMNS($A:D))-INDEX('coded conversion'!$B$2:$ZZ$2,1,COLUMNS($A:D))))*('raw data'!D243-INDEX('coded conversion'!$B$2:$ZZ$2,1,COLUMNS($A:D))))-1, "")</f>
        <v/>
      </c>
      <c r="E243" s="1" t="str" cm="1">
        <f t="array" aca="1" ref="E243" ca="1">IF(AND(ROWS($1:243)&lt;=ROWS(DataRange), COLUMNS($A:E)&lt;=COLUMNS(DataRange)), ((2/(INDEX('coded conversion'!$B$3:$ZZ$3,1,COLUMNS($A:E))-INDEX('coded conversion'!$B$2:$ZZ$2,1,COLUMNS($A:E))))*('raw data'!E243-INDEX('coded conversion'!$B$2:$ZZ$2,1,COLUMNS($A:E))))-1, "")</f>
        <v/>
      </c>
      <c r="F243" s="1" t="str" cm="1">
        <f t="array" aca="1" ref="F243" ca="1">IF(AND(ROWS($1:243)&lt;=ROWS(DataRange), COLUMNS($A:F)&lt;=COLUMNS(DataRange)), ((2/(INDEX('coded conversion'!$B$3:$ZZ$3,1,COLUMNS($A:F))-INDEX('coded conversion'!$B$2:$ZZ$2,1,COLUMNS($A:F))))*('raw data'!F243-INDEX('coded conversion'!$B$2:$ZZ$2,1,COLUMNS($A:F))))-1, "")</f>
        <v/>
      </c>
      <c r="G243" s="1" t="str" cm="1">
        <f t="array" aca="1" ref="G243" ca="1">IF(AND(ROWS($1:243)&lt;=ROWS(DataRange), COLUMNS($A:G)&lt;=COLUMNS(DataRange)), ((2/(INDEX('coded conversion'!$B$3:$ZZ$3,1,COLUMNS($A:G))-INDEX('coded conversion'!$B$2:$ZZ$2,1,COLUMNS($A:G))))*('raw data'!G243-INDEX('coded conversion'!$B$2:$ZZ$2,1,COLUMNS($A:G))))-1, "")</f>
        <v/>
      </c>
      <c r="H243" s="1" t="str" cm="1">
        <f t="array" aca="1" ref="H243" ca="1">IF(AND(ROWS($1:243)&lt;=ROWS(DataRange), COLUMNS($A:H)&lt;=COLUMNS(DataRange)), ((2/(INDEX('coded conversion'!$B$3:$ZZ$3,1,COLUMNS($A:H))-INDEX('coded conversion'!$B$2:$ZZ$2,1,COLUMNS($A:H))))*('raw data'!H243-INDEX('coded conversion'!$B$2:$ZZ$2,1,COLUMNS($A:H))))-1, "")</f>
        <v/>
      </c>
      <c r="I243" s="1" t="str" cm="1">
        <f t="array" aca="1" ref="I243" ca="1">IF(AND(ROWS($1:243)&lt;=ROWS(DataRange), COLUMNS($A:I)&lt;=COLUMNS(DataRange)), ((2/(INDEX('coded conversion'!$B$3:$ZZ$3,1,COLUMNS($A:I))-INDEX('coded conversion'!$B$2:$ZZ$2,1,COLUMNS($A:I))))*('raw data'!I243-INDEX('coded conversion'!$B$2:$ZZ$2,1,COLUMNS($A:I))))-1, "")</f>
        <v/>
      </c>
    </row>
    <row r="244" spans="1:9" x14ac:dyDescent="0.2">
      <c r="A244" s="1" t="str" cm="1">
        <f t="array" aca="1" ref="A244" ca="1">IF(AND(ROWS($1:244)&lt;=ROWS(DataRange), COLUMNS($A:A)&lt;=COLUMNS(DataRange)), ((2/(INDEX('coded conversion'!$B$3:$ZZ$3,1,COLUMNS($A:A))-INDEX('coded conversion'!$B$2:$ZZ$2,1,COLUMNS($A:A))))*('raw data'!A244-INDEX('coded conversion'!$B$2:$ZZ$2,1,COLUMNS($A:A))))-1, "")</f>
        <v/>
      </c>
      <c r="B244" s="1" t="str" cm="1">
        <f t="array" aca="1" ref="B244" ca="1">IF(AND(ROWS($1:244)&lt;=ROWS(DataRange), COLUMNS($A:B)&lt;=COLUMNS(DataRange)), ((2/(INDEX('coded conversion'!$B$3:$ZZ$3,1,COLUMNS($A:B))-INDEX('coded conversion'!$B$2:$ZZ$2,1,COLUMNS($A:B))))*('raw data'!B244-INDEX('coded conversion'!$B$2:$ZZ$2,1,COLUMNS($A:B))))-1, "")</f>
        <v/>
      </c>
      <c r="C244" s="1" t="str" cm="1">
        <f t="array" aca="1" ref="C244" ca="1">IF(AND(ROWS($1:244)&lt;=ROWS(DataRange), COLUMNS($A:C)&lt;=COLUMNS(DataRange)), ((2/(INDEX('coded conversion'!$B$3:$ZZ$3,1,COLUMNS($A:C))-INDEX('coded conversion'!$B$2:$ZZ$2,1,COLUMNS($A:C))))*('raw data'!C244-INDEX('coded conversion'!$B$2:$ZZ$2,1,COLUMNS($A:C))))-1, "")</f>
        <v/>
      </c>
      <c r="D244" s="1" t="str" cm="1">
        <f t="array" aca="1" ref="D244" ca="1">IF(AND(ROWS($1:244)&lt;=ROWS(DataRange), COLUMNS($A:D)&lt;=COLUMNS(DataRange)), ((2/(INDEX('coded conversion'!$B$3:$ZZ$3,1,COLUMNS($A:D))-INDEX('coded conversion'!$B$2:$ZZ$2,1,COLUMNS($A:D))))*('raw data'!D244-INDEX('coded conversion'!$B$2:$ZZ$2,1,COLUMNS($A:D))))-1, "")</f>
        <v/>
      </c>
      <c r="E244" s="1" t="str" cm="1">
        <f t="array" aca="1" ref="E244" ca="1">IF(AND(ROWS($1:244)&lt;=ROWS(DataRange), COLUMNS($A:E)&lt;=COLUMNS(DataRange)), ((2/(INDEX('coded conversion'!$B$3:$ZZ$3,1,COLUMNS($A:E))-INDEX('coded conversion'!$B$2:$ZZ$2,1,COLUMNS($A:E))))*('raw data'!E244-INDEX('coded conversion'!$B$2:$ZZ$2,1,COLUMNS($A:E))))-1, "")</f>
        <v/>
      </c>
      <c r="F244" s="1" t="str" cm="1">
        <f t="array" aca="1" ref="F244" ca="1">IF(AND(ROWS($1:244)&lt;=ROWS(DataRange), COLUMNS($A:F)&lt;=COLUMNS(DataRange)), ((2/(INDEX('coded conversion'!$B$3:$ZZ$3,1,COLUMNS($A:F))-INDEX('coded conversion'!$B$2:$ZZ$2,1,COLUMNS($A:F))))*('raw data'!F244-INDEX('coded conversion'!$B$2:$ZZ$2,1,COLUMNS($A:F))))-1, "")</f>
        <v/>
      </c>
      <c r="G244" s="1" t="str" cm="1">
        <f t="array" aca="1" ref="G244" ca="1">IF(AND(ROWS($1:244)&lt;=ROWS(DataRange), COLUMNS($A:G)&lt;=COLUMNS(DataRange)), ((2/(INDEX('coded conversion'!$B$3:$ZZ$3,1,COLUMNS($A:G))-INDEX('coded conversion'!$B$2:$ZZ$2,1,COLUMNS($A:G))))*('raw data'!G244-INDEX('coded conversion'!$B$2:$ZZ$2,1,COLUMNS($A:G))))-1, "")</f>
        <v/>
      </c>
      <c r="H244" s="1" t="str" cm="1">
        <f t="array" aca="1" ref="H244" ca="1">IF(AND(ROWS($1:244)&lt;=ROWS(DataRange), COLUMNS($A:H)&lt;=COLUMNS(DataRange)), ((2/(INDEX('coded conversion'!$B$3:$ZZ$3,1,COLUMNS($A:H))-INDEX('coded conversion'!$B$2:$ZZ$2,1,COLUMNS($A:H))))*('raw data'!H244-INDEX('coded conversion'!$B$2:$ZZ$2,1,COLUMNS($A:H))))-1, "")</f>
        <v/>
      </c>
      <c r="I244" s="1" t="str" cm="1">
        <f t="array" aca="1" ref="I244" ca="1">IF(AND(ROWS($1:244)&lt;=ROWS(DataRange), COLUMNS($A:I)&lt;=COLUMNS(DataRange)), ((2/(INDEX('coded conversion'!$B$3:$ZZ$3,1,COLUMNS($A:I))-INDEX('coded conversion'!$B$2:$ZZ$2,1,COLUMNS($A:I))))*('raw data'!I244-INDEX('coded conversion'!$B$2:$ZZ$2,1,COLUMNS($A:I))))-1, "")</f>
        <v/>
      </c>
    </row>
    <row r="245" spans="1:9" x14ac:dyDescent="0.2">
      <c r="A245" s="1" t="str" cm="1">
        <f t="array" aca="1" ref="A245" ca="1">IF(AND(ROWS($1:245)&lt;=ROWS(DataRange), COLUMNS($A:A)&lt;=COLUMNS(DataRange)), ((2/(INDEX('coded conversion'!$B$3:$ZZ$3,1,COLUMNS($A:A))-INDEX('coded conversion'!$B$2:$ZZ$2,1,COLUMNS($A:A))))*('raw data'!A245-INDEX('coded conversion'!$B$2:$ZZ$2,1,COLUMNS($A:A))))-1, "")</f>
        <v/>
      </c>
      <c r="B245" s="1" t="str" cm="1">
        <f t="array" aca="1" ref="B245" ca="1">IF(AND(ROWS($1:245)&lt;=ROWS(DataRange), COLUMNS($A:B)&lt;=COLUMNS(DataRange)), ((2/(INDEX('coded conversion'!$B$3:$ZZ$3,1,COLUMNS($A:B))-INDEX('coded conversion'!$B$2:$ZZ$2,1,COLUMNS($A:B))))*('raw data'!B245-INDEX('coded conversion'!$B$2:$ZZ$2,1,COLUMNS($A:B))))-1, "")</f>
        <v/>
      </c>
      <c r="C245" s="1" t="str" cm="1">
        <f t="array" aca="1" ref="C245" ca="1">IF(AND(ROWS($1:245)&lt;=ROWS(DataRange), COLUMNS($A:C)&lt;=COLUMNS(DataRange)), ((2/(INDEX('coded conversion'!$B$3:$ZZ$3,1,COLUMNS($A:C))-INDEX('coded conversion'!$B$2:$ZZ$2,1,COLUMNS($A:C))))*('raw data'!C245-INDEX('coded conversion'!$B$2:$ZZ$2,1,COLUMNS($A:C))))-1, "")</f>
        <v/>
      </c>
      <c r="D245" s="1" t="str" cm="1">
        <f t="array" aca="1" ref="D245" ca="1">IF(AND(ROWS($1:245)&lt;=ROWS(DataRange), COLUMNS($A:D)&lt;=COLUMNS(DataRange)), ((2/(INDEX('coded conversion'!$B$3:$ZZ$3,1,COLUMNS($A:D))-INDEX('coded conversion'!$B$2:$ZZ$2,1,COLUMNS($A:D))))*('raw data'!D245-INDEX('coded conversion'!$B$2:$ZZ$2,1,COLUMNS($A:D))))-1, "")</f>
        <v/>
      </c>
      <c r="E245" s="1" t="str" cm="1">
        <f t="array" aca="1" ref="E245" ca="1">IF(AND(ROWS($1:245)&lt;=ROWS(DataRange), COLUMNS($A:E)&lt;=COLUMNS(DataRange)), ((2/(INDEX('coded conversion'!$B$3:$ZZ$3,1,COLUMNS($A:E))-INDEX('coded conversion'!$B$2:$ZZ$2,1,COLUMNS($A:E))))*('raw data'!E245-INDEX('coded conversion'!$B$2:$ZZ$2,1,COLUMNS($A:E))))-1, "")</f>
        <v/>
      </c>
      <c r="F245" s="1" t="str" cm="1">
        <f t="array" aca="1" ref="F245" ca="1">IF(AND(ROWS($1:245)&lt;=ROWS(DataRange), COLUMNS($A:F)&lt;=COLUMNS(DataRange)), ((2/(INDEX('coded conversion'!$B$3:$ZZ$3,1,COLUMNS($A:F))-INDEX('coded conversion'!$B$2:$ZZ$2,1,COLUMNS($A:F))))*('raw data'!F245-INDEX('coded conversion'!$B$2:$ZZ$2,1,COLUMNS($A:F))))-1, "")</f>
        <v/>
      </c>
      <c r="G245" s="1" t="str" cm="1">
        <f t="array" aca="1" ref="G245" ca="1">IF(AND(ROWS($1:245)&lt;=ROWS(DataRange), COLUMNS($A:G)&lt;=COLUMNS(DataRange)), ((2/(INDEX('coded conversion'!$B$3:$ZZ$3,1,COLUMNS($A:G))-INDEX('coded conversion'!$B$2:$ZZ$2,1,COLUMNS($A:G))))*('raw data'!G245-INDEX('coded conversion'!$B$2:$ZZ$2,1,COLUMNS($A:G))))-1, "")</f>
        <v/>
      </c>
      <c r="H245" s="1" t="str" cm="1">
        <f t="array" aca="1" ref="H245" ca="1">IF(AND(ROWS($1:245)&lt;=ROWS(DataRange), COLUMNS($A:H)&lt;=COLUMNS(DataRange)), ((2/(INDEX('coded conversion'!$B$3:$ZZ$3,1,COLUMNS($A:H))-INDEX('coded conversion'!$B$2:$ZZ$2,1,COLUMNS($A:H))))*('raw data'!H245-INDEX('coded conversion'!$B$2:$ZZ$2,1,COLUMNS($A:H))))-1, "")</f>
        <v/>
      </c>
      <c r="I245" s="1" t="str" cm="1">
        <f t="array" aca="1" ref="I245" ca="1">IF(AND(ROWS($1:245)&lt;=ROWS(DataRange), COLUMNS($A:I)&lt;=COLUMNS(DataRange)), ((2/(INDEX('coded conversion'!$B$3:$ZZ$3,1,COLUMNS($A:I))-INDEX('coded conversion'!$B$2:$ZZ$2,1,COLUMNS($A:I))))*('raw data'!I245-INDEX('coded conversion'!$B$2:$ZZ$2,1,COLUMNS($A:I))))-1, "")</f>
        <v/>
      </c>
    </row>
    <row r="246" spans="1:9" x14ac:dyDescent="0.2">
      <c r="A246" s="1" t="str" cm="1">
        <f t="array" aca="1" ref="A246" ca="1">IF(AND(ROWS($1:246)&lt;=ROWS(DataRange), COLUMNS($A:A)&lt;=COLUMNS(DataRange)), ((2/(INDEX('coded conversion'!$B$3:$ZZ$3,1,COLUMNS($A:A))-INDEX('coded conversion'!$B$2:$ZZ$2,1,COLUMNS($A:A))))*('raw data'!A246-INDEX('coded conversion'!$B$2:$ZZ$2,1,COLUMNS($A:A))))-1, "")</f>
        <v/>
      </c>
      <c r="B246" s="1" t="str" cm="1">
        <f t="array" aca="1" ref="B246" ca="1">IF(AND(ROWS($1:246)&lt;=ROWS(DataRange), COLUMNS($A:B)&lt;=COLUMNS(DataRange)), ((2/(INDEX('coded conversion'!$B$3:$ZZ$3,1,COLUMNS($A:B))-INDEX('coded conversion'!$B$2:$ZZ$2,1,COLUMNS($A:B))))*('raw data'!B246-INDEX('coded conversion'!$B$2:$ZZ$2,1,COLUMNS($A:B))))-1, "")</f>
        <v/>
      </c>
      <c r="C246" s="1" t="str" cm="1">
        <f t="array" aca="1" ref="C246" ca="1">IF(AND(ROWS($1:246)&lt;=ROWS(DataRange), COLUMNS($A:C)&lt;=COLUMNS(DataRange)), ((2/(INDEX('coded conversion'!$B$3:$ZZ$3,1,COLUMNS($A:C))-INDEX('coded conversion'!$B$2:$ZZ$2,1,COLUMNS($A:C))))*('raw data'!C246-INDEX('coded conversion'!$B$2:$ZZ$2,1,COLUMNS($A:C))))-1, "")</f>
        <v/>
      </c>
      <c r="D246" s="1" t="str" cm="1">
        <f t="array" aca="1" ref="D246" ca="1">IF(AND(ROWS($1:246)&lt;=ROWS(DataRange), COLUMNS($A:D)&lt;=COLUMNS(DataRange)), ((2/(INDEX('coded conversion'!$B$3:$ZZ$3,1,COLUMNS($A:D))-INDEX('coded conversion'!$B$2:$ZZ$2,1,COLUMNS($A:D))))*('raw data'!D246-INDEX('coded conversion'!$B$2:$ZZ$2,1,COLUMNS($A:D))))-1, "")</f>
        <v/>
      </c>
      <c r="E246" s="1" t="str" cm="1">
        <f t="array" aca="1" ref="E246" ca="1">IF(AND(ROWS($1:246)&lt;=ROWS(DataRange), COLUMNS($A:E)&lt;=COLUMNS(DataRange)), ((2/(INDEX('coded conversion'!$B$3:$ZZ$3,1,COLUMNS($A:E))-INDEX('coded conversion'!$B$2:$ZZ$2,1,COLUMNS($A:E))))*('raw data'!E246-INDEX('coded conversion'!$B$2:$ZZ$2,1,COLUMNS($A:E))))-1, "")</f>
        <v/>
      </c>
      <c r="F246" s="1" t="str" cm="1">
        <f t="array" aca="1" ref="F246" ca="1">IF(AND(ROWS($1:246)&lt;=ROWS(DataRange), COLUMNS($A:F)&lt;=COLUMNS(DataRange)), ((2/(INDEX('coded conversion'!$B$3:$ZZ$3,1,COLUMNS($A:F))-INDEX('coded conversion'!$B$2:$ZZ$2,1,COLUMNS($A:F))))*('raw data'!F246-INDEX('coded conversion'!$B$2:$ZZ$2,1,COLUMNS($A:F))))-1, "")</f>
        <v/>
      </c>
      <c r="G246" s="1" t="str" cm="1">
        <f t="array" aca="1" ref="G246" ca="1">IF(AND(ROWS($1:246)&lt;=ROWS(DataRange), COLUMNS($A:G)&lt;=COLUMNS(DataRange)), ((2/(INDEX('coded conversion'!$B$3:$ZZ$3,1,COLUMNS($A:G))-INDEX('coded conversion'!$B$2:$ZZ$2,1,COLUMNS($A:G))))*('raw data'!G246-INDEX('coded conversion'!$B$2:$ZZ$2,1,COLUMNS($A:G))))-1, "")</f>
        <v/>
      </c>
      <c r="H246" s="1" t="str" cm="1">
        <f t="array" aca="1" ref="H246" ca="1">IF(AND(ROWS($1:246)&lt;=ROWS(DataRange), COLUMNS($A:H)&lt;=COLUMNS(DataRange)), ((2/(INDEX('coded conversion'!$B$3:$ZZ$3,1,COLUMNS($A:H))-INDEX('coded conversion'!$B$2:$ZZ$2,1,COLUMNS($A:H))))*('raw data'!H246-INDEX('coded conversion'!$B$2:$ZZ$2,1,COLUMNS($A:H))))-1, "")</f>
        <v/>
      </c>
      <c r="I246" s="1" t="str" cm="1">
        <f t="array" aca="1" ref="I246" ca="1">IF(AND(ROWS($1:246)&lt;=ROWS(DataRange), COLUMNS($A:I)&lt;=COLUMNS(DataRange)), ((2/(INDEX('coded conversion'!$B$3:$ZZ$3,1,COLUMNS($A:I))-INDEX('coded conversion'!$B$2:$ZZ$2,1,COLUMNS($A:I))))*('raw data'!I246-INDEX('coded conversion'!$B$2:$ZZ$2,1,COLUMNS($A:I))))-1, "")</f>
        <v/>
      </c>
    </row>
    <row r="247" spans="1:9" x14ac:dyDescent="0.2">
      <c r="A247" s="1" t="str" cm="1">
        <f t="array" aca="1" ref="A247" ca="1">IF(AND(ROWS($1:247)&lt;=ROWS(DataRange), COLUMNS($A:A)&lt;=COLUMNS(DataRange)), ((2/(INDEX('coded conversion'!$B$3:$ZZ$3,1,COLUMNS($A:A))-INDEX('coded conversion'!$B$2:$ZZ$2,1,COLUMNS($A:A))))*('raw data'!A247-INDEX('coded conversion'!$B$2:$ZZ$2,1,COLUMNS($A:A))))-1, "")</f>
        <v/>
      </c>
      <c r="B247" s="1" t="str" cm="1">
        <f t="array" aca="1" ref="B247" ca="1">IF(AND(ROWS($1:247)&lt;=ROWS(DataRange), COLUMNS($A:B)&lt;=COLUMNS(DataRange)), ((2/(INDEX('coded conversion'!$B$3:$ZZ$3,1,COLUMNS($A:B))-INDEX('coded conversion'!$B$2:$ZZ$2,1,COLUMNS($A:B))))*('raw data'!B247-INDEX('coded conversion'!$B$2:$ZZ$2,1,COLUMNS($A:B))))-1, "")</f>
        <v/>
      </c>
      <c r="C247" s="1" t="str" cm="1">
        <f t="array" aca="1" ref="C247" ca="1">IF(AND(ROWS($1:247)&lt;=ROWS(DataRange), COLUMNS($A:C)&lt;=COLUMNS(DataRange)), ((2/(INDEX('coded conversion'!$B$3:$ZZ$3,1,COLUMNS($A:C))-INDEX('coded conversion'!$B$2:$ZZ$2,1,COLUMNS($A:C))))*('raw data'!C247-INDEX('coded conversion'!$B$2:$ZZ$2,1,COLUMNS($A:C))))-1, "")</f>
        <v/>
      </c>
      <c r="D247" s="1" t="str" cm="1">
        <f t="array" aca="1" ref="D247" ca="1">IF(AND(ROWS($1:247)&lt;=ROWS(DataRange), COLUMNS($A:D)&lt;=COLUMNS(DataRange)), ((2/(INDEX('coded conversion'!$B$3:$ZZ$3,1,COLUMNS($A:D))-INDEX('coded conversion'!$B$2:$ZZ$2,1,COLUMNS($A:D))))*('raw data'!D247-INDEX('coded conversion'!$B$2:$ZZ$2,1,COLUMNS($A:D))))-1, "")</f>
        <v/>
      </c>
      <c r="E247" s="1" t="str" cm="1">
        <f t="array" aca="1" ref="E247" ca="1">IF(AND(ROWS($1:247)&lt;=ROWS(DataRange), COLUMNS($A:E)&lt;=COLUMNS(DataRange)), ((2/(INDEX('coded conversion'!$B$3:$ZZ$3,1,COLUMNS($A:E))-INDEX('coded conversion'!$B$2:$ZZ$2,1,COLUMNS($A:E))))*('raw data'!E247-INDEX('coded conversion'!$B$2:$ZZ$2,1,COLUMNS($A:E))))-1, "")</f>
        <v/>
      </c>
      <c r="F247" s="1" t="str" cm="1">
        <f t="array" aca="1" ref="F247" ca="1">IF(AND(ROWS($1:247)&lt;=ROWS(DataRange), COLUMNS($A:F)&lt;=COLUMNS(DataRange)), ((2/(INDEX('coded conversion'!$B$3:$ZZ$3,1,COLUMNS($A:F))-INDEX('coded conversion'!$B$2:$ZZ$2,1,COLUMNS($A:F))))*('raw data'!F247-INDEX('coded conversion'!$B$2:$ZZ$2,1,COLUMNS($A:F))))-1, "")</f>
        <v/>
      </c>
      <c r="G247" s="1" t="str" cm="1">
        <f t="array" aca="1" ref="G247" ca="1">IF(AND(ROWS($1:247)&lt;=ROWS(DataRange), COLUMNS($A:G)&lt;=COLUMNS(DataRange)), ((2/(INDEX('coded conversion'!$B$3:$ZZ$3,1,COLUMNS($A:G))-INDEX('coded conversion'!$B$2:$ZZ$2,1,COLUMNS($A:G))))*('raw data'!G247-INDEX('coded conversion'!$B$2:$ZZ$2,1,COLUMNS($A:G))))-1, "")</f>
        <v/>
      </c>
      <c r="H247" s="1" t="str" cm="1">
        <f t="array" aca="1" ref="H247" ca="1">IF(AND(ROWS($1:247)&lt;=ROWS(DataRange), COLUMNS($A:H)&lt;=COLUMNS(DataRange)), ((2/(INDEX('coded conversion'!$B$3:$ZZ$3,1,COLUMNS($A:H))-INDEX('coded conversion'!$B$2:$ZZ$2,1,COLUMNS($A:H))))*('raw data'!H247-INDEX('coded conversion'!$B$2:$ZZ$2,1,COLUMNS($A:H))))-1, "")</f>
        <v/>
      </c>
      <c r="I247" s="1" t="str" cm="1">
        <f t="array" aca="1" ref="I247" ca="1">IF(AND(ROWS($1:247)&lt;=ROWS(DataRange), COLUMNS($A:I)&lt;=COLUMNS(DataRange)), ((2/(INDEX('coded conversion'!$B$3:$ZZ$3,1,COLUMNS($A:I))-INDEX('coded conversion'!$B$2:$ZZ$2,1,COLUMNS($A:I))))*('raw data'!I247-INDEX('coded conversion'!$B$2:$ZZ$2,1,COLUMNS($A:I))))-1, "")</f>
        <v/>
      </c>
    </row>
    <row r="248" spans="1:9" x14ac:dyDescent="0.2">
      <c r="A248" s="1" t="str" cm="1">
        <f t="array" aca="1" ref="A248" ca="1">IF(AND(ROWS($1:248)&lt;=ROWS(DataRange), COLUMNS($A:A)&lt;=COLUMNS(DataRange)), ((2/(INDEX('coded conversion'!$B$3:$ZZ$3,1,COLUMNS($A:A))-INDEX('coded conversion'!$B$2:$ZZ$2,1,COLUMNS($A:A))))*('raw data'!A248-INDEX('coded conversion'!$B$2:$ZZ$2,1,COLUMNS($A:A))))-1, "")</f>
        <v/>
      </c>
      <c r="B248" s="1" t="str" cm="1">
        <f t="array" aca="1" ref="B248" ca="1">IF(AND(ROWS($1:248)&lt;=ROWS(DataRange), COLUMNS($A:B)&lt;=COLUMNS(DataRange)), ((2/(INDEX('coded conversion'!$B$3:$ZZ$3,1,COLUMNS($A:B))-INDEX('coded conversion'!$B$2:$ZZ$2,1,COLUMNS($A:B))))*('raw data'!B248-INDEX('coded conversion'!$B$2:$ZZ$2,1,COLUMNS($A:B))))-1, "")</f>
        <v/>
      </c>
      <c r="C248" s="1" t="str" cm="1">
        <f t="array" aca="1" ref="C248" ca="1">IF(AND(ROWS($1:248)&lt;=ROWS(DataRange), COLUMNS($A:C)&lt;=COLUMNS(DataRange)), ((2/(INDEX('coded conversion'!$B$3:$ZZ$3,1,COLUMNS($A:C))-INDEX('coded conversion'!$B$2:$ZZ$2,1,COLUMNS($A:C))))*('raw data'!C248-INDEX('coded conversion'!$B$2:$ZZ$2,1,COLUMNS($A:C))))-1, "")</f>
        <v/>
      </c>
      <c r="D248" s="1" t="str" cm="1">
        <f t="array" aca="1" ref="D248" ca="1">IF(AND(ROWS($1:248)&lt;=ROWS(DataRange), COLUMNS($A:D)&lt;=COLUMNS(DataRange)), ((2/(INDEX('coded conversion'!$B$3:$ZZ$3,1,COLUMNS($A:D))-INDEX('coded conversion'!$B$2:$ZZ$2,1,COLUMNS($A:D))))*('raw data'!D248-INDEX('coded conversion'!$B$2:$ZZ$2,1,COLUMNS($A:D))))-1, "")</f>
        <v/>
      </c>
      <c r="E248" s="1" t="str" cm="1">
        <f t="array" aca="1" ref="E248" ca="1">IF(AND(ROWS($1:248)&lt;=ROWS(DataRange), COLUMNS($A:E)&lt;=COLUMNS(DataRange)), ((2/(INDEX('coded conversion'!$B$3:$ZZ$3,1,COLUMNS($A:E))-INDEX('coded conversion'!$B$2:$ZZ$2,1,COLUMNS($A:E))))*('raw data'!E248-INDEX('coded conversion'!$B$2:$ZZ$2,1,COLUMNS($A:E))))-1, "")</f>
        <v/>
      </c>
      <c r="F248" s="1" t="str" cm="1">
        <f t="array" aca="1" ref="F248" ca="1">IF(AND(ROWS($1:248)&lt;=ROWS(DataRange), COLUMNS($A:F)&lt;=COLUMNS(DataRange)), ((2/(INDEX('coded conversion'!$B$3:$ZZ$3,1,COLUMNS($A:F))-INDEX('coded conversion'!$B$2:$ZZ$2,1,COLUMNS($A:F))))*('raw data'!F248-INDEX('coded conversion'!$B$2:$ZZ$2,1,COLUMNS($A:F))))-1, "")</f>
        <v/>
      </c>
      <c r="G248" s="1" t="str" cm="1">
        <f t="array" aca="1" ref="G248" ca="1">IF(AND(ROWS($1:248)&lt;=ROWS(DataRange), COLUMNS($A:G)&lt;=COLUMNS(DataRange)), ((2/(INDEX('coded conversion'!$B$3:$ZZ$3,1,COLUMNS($A:G))-INDEX('coded conversion'!$B$2:$ZZ$2,1,COLUMNS($A:G))))*('raw data'!G248-INDEX('coded conversion'!$B$2:$ZZ$2,1,COLUMNS($A:G))))-1, "")</f>
        <v/>
      </c>
      <c r="H248" s="1" t="str" cm="1">
        <f t="array" aca="1" ref="H248" ca="1">IF(AND(ROWS($1:248)&lt;=ROWS(DataRange), COLUMNS($A:H)&lt;=COLUMNS(DataRange)), ((2/(INDEX('coded conversion'!$B$3:$ZZ$3,1,COLUMNS($A:H))-INDEX('coded conversion'!$B$2:$ZZ$2,1,COLUMNS($A:H))))*('raw data'!H248-INDEX('coded conversion'!$B$2:$ZZ$2,1,COLUMNS($A:H))))-1, "")</f>
        <v/>
      </c>
      <c r="I248" s="1" t="str" cm="1">
        <f t="array" aca="1" ref="I248" ca="1">IF(AND(ROWS($1:248)&lt;=ROWS(DataRange), COLUMNS($A:I)&lt;=COLUMNS(DataRange)), ((2/(INDEX('coded conversion'!$B$3:$ZZ$3,1,COLUMNS($A:I))-INDEX('coded conversion'!$B$2:$ZZ$2,1,COLUMNS($A:I))))*('raw data'!I248-INDEX('coded conversion'!$B$2:$ZZ$2,1,COLUMNS($A:I))))-1, "")</f>
        <v/>
      </c>
    </row>
    <row r="249" spans="1:9" x14ac:dyDescent="0.2">
      <c r="A249" s="1" t="str" cm="1">
        <f t="array" aca="1" ref="A249" ca="1">IF(AND(ROWS($1:249)&lt;=ROWS(DataRange), COLUMNS($A:A)&lt;=COLUMNS(DataRange)), ((2/(INDEX('coded conversion'!$B$3:$ZZ$3,1,COLUMNS($A:A))-INDEX('coded conversion'!$B$2:$ZZ$2,1,COLUMNS($A:A))))*('raw data'!A249-INDEX('coded conversion'!$B$2:$ZZ$2,1,COLUMNS($A:A))))-1, "")</f>
        <v/>
      </c>
      <c r="B249" s="1" t="str" cm="1">
        <f t="array" aca="1" ref="B249" ca="1">IF(AND(ROWS($1:249)&lt;=ROWS(DataRange), COLUMNS($A:B)&lt;=COLUMNS(DataRange)), ((2/(INDEX('coded conversion'!$B$3:$ZZ$3,1,COLUMNS($A:B))-INDEX('coded conversion'!$B$2:$ZZ$2,1,COLUMNS($A:B))))*('raw data'!B249-INDEX('coded conversion'!$B$2:$ZZ$2,1,COLUMNS($A:B))))-1, "")</f>
        <v/>
      </c>
      <c r="C249" s="1" t="str" cm="1">
        <f t="array" aca="1" ref="C249" ca="1">IF(AND(ROWS($1:249)&lt;=ROWS(DataRange), COLUMNS($A:C)&lt;=COLUMNS(DataRange)), ((2/(INDEX('coded conversion'!$B$3:$ZZ$3,1,COLUMNS($A:C))-INDEX('coded conversion'!$B$2:$ZZ$2,1,COLUMNS($A:C))))*('raw data'!C249-INDEX('coded conversion'!$B$2:$ZZ$2,1,COLUMNS($A:C))))-1, "")</f>
        <v/>
      </c>
      <c r="D249" s="1" t="str" cm="1">
        <f t="array" aca="1" ref="D249" ca="1">IF(AND(ROWS($1:249)&lt;=ROWS(DataRange), COLUMNS($A:D)&lt;=COLUMNS(DataRange)), ((2/(INDEX('coded conversion'!$B$3:$ZZ$3,1,COLUMNS($A:D))-INDEX('coded conversion'!$B$2:$ZZ$2,1,COLUMNS($A:D))))*('raw data'!D249-INDEX('coded conversion'!$B$2:$ZZ$2,1,COLUMNS($A:D))))-1, "")</f>
        <v/>
      </c>
      <c r="E249" s="1" t="str" cm="1">
        <f t="array" aca="1" ref="E249" ca="1">IF(AND(ROWS($1:249)&lt;=ROWS(DataRange), COLUMNS($A:E)&lt;=COLUMNS(DataRange)), ((2/(INDEX('coded conversion'!$B$3:$ZZ$3,1,COLUMNS($A:E))-INDEX('coded conversion'!$B$2:$ZZ$2,1,COLUMNS($A:E))))*('raw data'!E249-INDEX('coded conversion'!$B$2:$ZZ$2,1,COLUMNS($A:E))))-1, "")</f>
        <v/>
      </c>
      <c r="F249" s="1" t="str" cm="1">
        <f t="array" aca="1" ref="F249" ca="1">IF(AND(ROWS($1:249)&lt;=ROWS(DataRange), COLUMNS($A:F)&lt;=COLUMNS(DataRange)), ((2/(INDEX('coded conversion'!$B$3:$ZZ$3,1,COLUMNS($A:F))-INDEX('coded conversion'!$B$2:$ZZ$2,1,COLUMNS($A:F))))*('raw data'!F249-INDEX('coded conversion'!$B$2:$ZZ$2,1,COLUMNS($A:F))))-1, "")</f>
        <v/>
      </c>
      <c r="G249" s="1" t="str" cm="1">
        <f t="array" aca="1" ref="G249" ca="1">IF(AND(ROWS($1:249)&lt;=ROWS(DataRange), COLUMNS($A:G)&lt;=COLUMNS(DataRange)), ((2/(INDEX('coded conversion'!$B$3:$ZZ$3,1,COLUMNS($A:G))-INDEX('coded conversion'!$B$2:$ZZ$2,1,COLUMNS($A:G))))*('raw data'!G249-INDEX('coded conversion'!$B$2:$ZZ$2,1,COLUMNS($A:G))))-1, "")</f>
        <v/>
      </c>
      <c r="H249" s="1" t="str" cm="1">
        <f t="array" aca="1" ref="H249" ca="1">IF(AND(ROWS($1:249)&lt;=ROWS(DataRange), COLUMNS($A:H)&lt;=COLUMNS(DataRange)), ((2/(INDEX('coded conversion'!$B$3:$ZZ$3,1,COLUMNS($A:H))-INDEX('coded conversion'!$B$2:$ZZ$2,1,COLUMNS($A:H))))*('raw data'!H249-INDEX('coded conversion'!$B$2:$ZZ$2,1,COLUMNS($A:H))))-1, "")</f>
        <v/>
      </c>
      <c r="I249" s="1" t="str" cm="1">
        <f t="array" aca="1" ref="I249" ca="1">IF(AND(ROWS($1:249)&lt;=ROWS(DataRange), COLUMNS($A:I)&lt;=COLUMNS(DataRange)), ((2/(INDEX('coded conversion'!$B$3:$ZZ$3,1,COLUMNS($A:I))-INDEX('coded conversion'!$B$2:$ZZ$2,1,COLUMNS($A:I))))*('raw data'!I249-INDEX('coded conversion'!$B$2:$ZZ$2,1,COLUMNS($A:I))))-1, "")</f>
        <v/>
      </c>
    </row>
    <row r="250" spans="1:9" x14ac:dyDescent="0.2">
      <c r="A250" s="1" t="str" cm="1">
        <f t="array" aca="1" ref="A250" ca="1">IF(AND(ROWS($1:250)&lt;=ROWS(DataRange), COLUMNS($A:A)&lt;=COLUMNS(DataRange)), ((2/(INDEX('coded conversion'!$B$3:$ZZ$3,1,COLUMNS($A:A))-INDEX('coded conversion'!$B$2:$ZZ$2,1,COLUMNS($A:A))))*('raw data'!A250-INDEX('coded conversion'!$B$2:$ZZ$2,1,COLUMNS($A:A))))-1, "")</f>
        <v/>
      </c>
      <c r="B250" s="1" t="str" cm="1">
        <f t="array" aca="1" ref="B250" ca="1">IF(AND(ROWS($1:250)&lt;=ROWS(DataRange), COLUMNS($A:B)&lt;=COLUMNS(DataRange)), ((2/(INDEX('coded conversion'!$B$3:$ZZ$3,1,COLUMNS($A:B))-INDEX('coded conversion'!$B$2:$ZZ$2,1,COLUMNS($A:B))))*('raw data'!B250-INDEX('coded conversion'!$B$2:$ZZ$2,1,COLUMNS($A:B))))-1, "")</f>
        <v/>
      </c>
      <c r="C250" s="1" t="str" cm="1">
        <f t="array" aca="1" ref="C250" ca="1">IF(AND(ROWS($1:250)&lt;=ROWS(DataRange), COLUMNS($A:C)&lt;=COLUMNS(DataRange)), ((2/(INDEX('coded conversion'!$B$3:$ZZ$3,1,COLUMNS($A:C))-INDEX('coded conversion'!$B$2:$ZZ$2,1,COLUMNS($A:C))))*('raw data'!C250-INDEX('coded conversion'!$B$2:$ZZ$2,1,COLUMNS($A:C))))-1, "")</f>
        <v/>
      </c>
      <c r="D250" s="1" t="str" cm="1">
        <f t="array" aca="1" ref="D250" ca="1">IF(AND(ROWS($1:250)&lt;=ROWS(DataRange), COLUMNS($A:D)&lt;=COLUMNS(DataRange)), ((2/(INDEX('coded conversion'!$B$3:$ZZ$3,1,COLUMNS($A:D))-INDEX('coded conversion'!$B$2:$ZZ$2,1,COLUMNS($A:D))))*('raw data'!D250-INDEX('coded conversion'!$B$2:$ZZ$2,1,COLUMNS($A:D))))-1, "")</f>
        <v/>
      </c>
      <c r="E250" s="1" t="str" cm="1">
        <f t="array" aca="1" ref="E250" ca="1">IF(AND(ROWS($1:250)&lt;=ROWS(DataRange), COLUMNS($A:E)&lt;=COLUMNS(DataRange)), ((2/(INDEX('coded conversion'!$B$3:$ZZ$3,1,COLUMNS($A:E))-INDEX('coded conversion'!$B$2:$ZZ$2,1,COLUMNS($A:E))))*('raw data'!E250-INDEX('coded conversion'!$B$2:$ZZ$2,1,COLUMNS($A:E))))-1, "")</f>
        <v/>
      </c>
      <c r="F250" s="1" t="str" cm="1">
        <f t="array" aca="1" ref="F250" ca="1">IF(AND(ROWS($1:250)&lt;=ROWS(DataRange), COLUMNS($A:F)&lt;=COLUMNS(DataRange)), ((2/(INDEX('coded conversion'!$B$3:$ZZ$3,1,COLUMNS($A:F))-INDEX('coded conversion'!$B$2:$ZZ$2,1,COLUMNS($A:F))))*('raw data'!F250-INDEX('coded conversion'!$B$2:$ZZ$2,1,COLUMNS($A:F))))-1, "")</f>
        <v/>
      </c>
      <c r="G250" s="1" t="str" cm="1">
        <f t="array" aca="1" ref="G250" ca="1">IF(AND(ROWS($1:250)&lt;=ROWS(DataRange), COLUMNS($A:G)&lt;=COLUMNS(DataRange)), ((2/(INDEX('coded conversion'!$B$3:$ZZ$3,1,COLUMNS($A:G))-INDEX('coded conversion'!$B$2:$ZZ$2,1,COLUMNS($A:G))))*('raw data'!G250-INDEX('coded conversion'!$B$2:$ZZ$2,1,COLUMNS($A:G))))-1, "")</f>
        <v/>
      </c>
      <c r="H250" s="1" t="str" cm="1">
        <f t="array" aca="1" ref="H250" ca="1">IF(AND(ROWS($1:250)&lt;=ROWS(DataRange), COLUMNS($A:H)&lt;=COLUMNS(DataRange)), ((2/(INDEX('coded conversion'!$B$3:$ZZ$3,1,COLUMNS($A:H))-INDEX('coded conversion'!$B$2:$ZZ$2,1,COLUMNS($A:H))))*('raw data'!H250-INDEX('coded conversion'!$B$2:$ZZ$2,1,COLUMNS($A:H))))-1, "")</f>
        <v/>
      </c>
      <c r="I250" s="1" t="str" cm="1">
        <f t="array" aca="1" ref="I250" ca="1">IF(AND(ROWS($1:250)&lt;=ROWS(DataRange), COLUMNS($A:I)&lt;=COLUMNS(DataRange)), ((2/(INDEX('coded conversion'!$B$3:$ZZ$3,1,COLUMNS($A:I))-INDEX('coded conversion'!$B$2:$ZZ$2,1,COLUMNS($A:I))))*('raw data'!I250-INDEX('coded conversion'!$B$2:$ZZ$2,1,COLUMNS($A:I))))-1, "")</f>
        <v/>
      </c>
    </row>
    <row r="251" spans="1:9" x14ac:dyDescent="0.2">
      <c r="A251" s="1" t="str" cm="1">
        <f t="array" aca="1" ref="A251" ca="1">IF(AND(ROWS($1:251)&lt;=ROWS(DataRange), COLUMNS($A:A)&lt;=COLUMNS(DataRange)), ((2/(INDEX('coded conversion'!$B$3:$ZZ$3,1,COLUMNS($A:A))-INDEX('coded conversion'!$B$2:$ZZ$2,1,COLUMNS($A:A))))*('raw data'!A251-INDEX('coded conversion'!$B$2:$ZZ$2,1,COLUMNS($A:A))))-1, "")</f>
        <v/>
      </c>
      <c r="B251" s="1" t="str" cm="1">
        <f t="array" aca="1" ref="B251" ca="1">IF(AND(ROWS($1:251)&lt;=ROWS(DataRange), COLUMNS($A:B)&lt;=COLUMNS(DataRange)), ((2/(INDEX('coded conversion'!$B$3:$ZZ$3,1,COLUMNS($A:B))-INDEX('coded conversion'!$B$2:$ZZ$2,1,COLUMNS($A:B))))*('raw data'!B251-INDEX('coded conversion'!$B$2:$ZZ$2,1,COLUMNS($A:B))))-1, "")</f>
        <v/>
      </c>
      <c r="C251" s="1" t="str" cm="1">
        <f t="array" aca="1" ref="C251" ca="1">IF(AND(ROWS($1:251)&lt;=ROWS(DataRange), COLUMNS($A:C)&lt;=COLUMNS(DataRange)), ((2/(INDEX('coded conversion'!$B$3:$ZZ$3,1,COLUMNS($A:C))-INDEX('coded conversion'!$B$2:$ZZ$2,1,COLUMNS($A:C))))*('raw data'!C251-INDEX('coded conversion'!$B$2:$ZZ$2,1,COLUMNS($A:C))))-1, "")</f>
        <v/>
      </c>
      <c r="D251" s="1" t="str" cm="1">
        <f t="array" aca="1" ref="D251" ca="1">IF(AND(ROWS($1:251)&lt;=ROWS(DataRange), COLUMNS($A:D)&lt;=COLUMNS(DataRange)), ((2/(INDEX('coded conversion'!$B$3:$ZZ$3,1,COLUMNS($A:D))-INDEX('coded conversion'!$B$2:$ZZ$2,1,COLUMNS($A:D))))*('raw data'!D251-INDEX('coded conversion'!$B$2:$ZZ$2,1,COLUMNS($A:D))))-1, "")</f>
        <v/>
      </c>
      <c r="E251" s="1" t="str" cm="1">
        <f t="array" aca="1" ref="E251" ca="1">IF(AND(ROWS($1:251)&lt;=ROWS(DataRange), COLUMNS($A:E)&lt;=COLUMNS(DataRange)), ((2/(INDEX('coded conversion'!$B$3:$ZZ$3,1,COLUMNS($A:E))-INDEX('coded conversion'!$B$2:$ZZ$2,1,COLUMNS($A:E))))*('raw data'!E251-INDEX('coded conversion'!$B$2:$ZZ$2,1,COLUMNS($A:E))))-1, "")</f>
        <v/>
      </c>
      <c r="F251" s="1" t="str" cm="1">
        <f t="array" aca="1" ref="F251" ca="1">IF(AND(ROWS($1:251)&lt;=ROWS(DataRange), COLUMNS($A:F)&lt;=COLUMNS(DataRange)), ((2/(INDEX('coded conversion'!$B$3:$ZZ$3,1,COLUMNS($A:F))-INDEX('coded conversion'!$B$2:$ZZ$2,1,COLUMNS($A:F))))*('raw data'!F251-INDEX('coded conversion'!$B$2:$ZZ$2,1,COLUMNS($A:F))))-1, "")</f>
        <v/>
      </c>
      <c r="G251" s="1" t="str" cm="1">
        <f t="array" aca="1" ref="G251" ca="1">IF(AND(ROWS($1:251)&lt;=ROWS(DataRange), COLUMNS($A:G)&lt;=COLUMNS(DataRange)), ((2/(INDEX('coded conversion'!$B$3:$ZZ$3,1,COLUMNS($A:G))-INDEX('coded conversion'!$B$2:$ZZ$2,1,COLUMNS($A:G))))*('raw data'!G251-INDEX('coded conversion'!$B$2:$ZZ$2,1,COLUMNS($A:G))))-1, "")</f>
        <v/>
      </c>
      <c r="H251" s="1" t="str" cm="1">
        <f t="array" aca="1" ref="H251" ca="1">IF(AND(ROWS($1:251)&lt;=ROWS(DataRange), COLUMNS($A:H)&lt;=COLUMNS(DataRange)), ((2/(INDEX('coded conversion'!$B$3:$ZZ$3,1,COLUMNS($A:H))-INDEX('coded conversion'!$B$2:$ZZ$2,1,COLUMNS($A:H))))*('raw data'!H251-INDEX('coded conversion'!$B$2:$ZZ$2,1,COLUMNS($A:H))))-1, "")</f>
        <v/>
      </c>
      <c r="I251" s="1" t="str" cm="1">
        <f t="array" aca="1" ref="I251" ca="1">IF(AND(ROWS($1:251)&lt;=ROWS(DataRange), COLUMNS($A:I)&lt;=COLUMNS(DataRange)), ((2/(INDEX('coded conversion'!$B$3:$ZZ$3,1,COLUMNS($A:I))-INDEX('coded conversion'!$B$2:$ZZ$2,1,COLUMNS($A:I))))*('raw data'!I251-INDEX('coded conversion'!$B$2:$ZZ$2,1,COLUMNS($A:I))))-1, "")</f>
        <v/>
      </c>
    </row>
    <row r="252" spans="1:9" x14ac:dyDescent="0.2">
      <c r="A252" s="1" t="str" cm="1">
        <f t="array" aca="1" ref="A252" ca="1">IF(AND(ROWS($1:252)&lt;=ROWS(DataRange), COLUMNS($A:A)&lt;=COLUMNS(DataRange)), ((2/(INDEX('coded conversion'!$B$3:$ZZ$3,1,COLUMNS($A:A))-INDEX('coded conversion'!$B$2:$ZZ$2,1,COLUMNS($A:A))))*('raw data'!A252-INDEX('coded conversion'!$B$2:$ZZ$2,1,COLUMNS($A:A))))-1, "")</f>
        <v/>
      </c>
      <c r="B252" s="1" t="str" cm="1">
        <f t="array" aca="1" ref="B252" ca="1">IF(AND(ROWS($1:252)&lt;=ROWS(DataRange), COLUMNS($A:B)&lt;=COLUMNS(DataRange)), ((2/(INDEX('coded conversion'!$B$3:$ZZ$3,1,COLUMNS($A:B))-INDEX('coded conversion'!$B$2:$ZZ$2,1,COLUMNS($A:B))))*('raw data'!B252-INDEX('coded conversion'!$B$2:$ZZ$2,1,COLUMNS($A:B))))-1, "")</f>
        <v/>
      </c>
      <c r="C252" s="1" t="str" cm="1">
        <f t="array" aca="1" ref="C252" ca="1">IF(AND(ROWS($1:252)&lt;=ROWS(DataRange), COLUMNS($A:C)&lt;=COLUMNS(DataRange)), ((2/(INDEX('coded conversion'!$B$3:$ZZ$3,1,COLUMNS($A:C))-INDEX('coded conversion'!$B$2:$ZZ$2,1,COLUMNS($A:C))))*('raw data'!C252-INDEX('coded conversion'!$B$2:$ZZ$2,1,COLUMNS($A:C))))-1, "")</f>
        <v/>
      </c>
      <c r="D252" s="1" t="str" cm="1">
        <f t="array" aca="1" ref="D252" ca="1">IF(AND(ROWS($1:252)&lt;=ROWS(DataRange), COLUMNS($A:D)&lt;=COLUMNS(DataRange)), ((2/(INDEX('coded conversion'!$B$3:$ZZ$3,1,COLUMNS($A:D))-INDEX('coded conversion'!$B$2:$ZZ$2,1,COLUMNS($A:D))))*('raw data'!D252-INDEX('coded conversion'!$B$2:$ZZ$2,1,COLUMNS($A:D))))-1, "")</f>
        <v/>
      </c>
      <c r="E252" s="1" t="str" cm="1">
        <f t="array" aca="1" ref="E252" ca="1">IF(AND(ROWS($1:252)&lt;=ROWS(DataRange), COLUMNS($A:E)&lt;=COLUMNS(DataRange)), ((2/(INDEX('coded conversion'!$B$3:$ZZ$3,1,COLUMNS($A:E))-INDEX('coded conversion'!$B$2:$ZZ$2,1,COLUMNS($A:E))))*('raw data'!E252-INDEX('coded conversion'!$B$2:$ZZ$2,1,COLUMNS($A:E))))-1, "")</f>
        <v/>
      </c>
      <c r="F252" s="1" t="str" cm="1">
        <f t="array" aca="1" ref="F252" ca="1">IF(AND(ROWS($1:252)&lt;=ROWS(DataRange), COLUMNS($A:F)&lt;=COLUMNS(DataRange)), ((2/(INDEX('coded conversion'!$B$3:$ZZ$3,1,COLUMNS($A:F))-INDEX('coded conversion'!$B$2:$ZZ$2,1,COLUMNS($A:F))))*('raw data'!F252-INDEX('coded conversion'!$B$2:$ZZ$2,1,COLUMNS($A:F))))-1, "")</f>
        <v/>
      </c>
      <c r="G252" s="1" t="str" cm="1">
        <f t="array" aca="1" ref="G252" ca="1">IF(AND(ROWS($1:252)&lt;=ROWS(DataRange), COLUMNS($A:G)&lt;=COLUMNS(DataRange)), ((2/(INDEX('coded conversion'!$B$3:$ZZ$3,1,COLUMNS($A:G))-INDEX('coded conversion'!$B$2:$ZZ$2,1,COLUMNS($A:G))))*('raw data'!G252-INDEX('coded conversion'!$B$2:$ZZ$2,1,COLUMNS($A:G))))-1, "")</f>
        <v/>
      </c>
      <c r="H252" s="1" t="str" cm="1">
        <f t="array" aca="1" ref="H252" ca="1">IF(AND(ROWS($1:252)&lt;=ROWS(DataRange), COLUMNS($A:H)&lt;=COLUMNS(DataRange)), ((2/(INDEX('coded conversion'!$B$3:$ZZ$3,1,COLUMNS($A:H))-INDEX('coded conversion'!$B$2:$ZZ$2,1,COLUMNS($A:H))))*('raw data'!H252-INDEX('coded conversion'!$B$2:$ZZ$2,1,COLUMNS($A:H))))-1, "")</f>
        <v/>
      </c>
      <c r="I252" s="1" t="str" cm="1">
        <f t="array" aca="1" ref="I252" ca="1">IF(AND(ROWS($1:252)&lt;=ROWS(DataRange), COLUMNS($A:I)&lt;=COLUMNS(DataRange)), ((2/(INDEX('coded conversion'!$B$3:$ZZ$3,1,COLUMNS($A:I))-INDEX('coded conversion'!$B$2:$ZZ$2,1,COLUMNS($A:I))))*('raw data'!I252-INDEX('coded conversion'!$B$2:$ZZ$2,1,COLUMNS($A:I))))-1, "")</f>
        <v/>
      </c>
    </row>
    <row r="253" spans="1:9" x14ac:dyDescent="0.2">
      <c r="A253" s="1" t="str" cm="1">
        <f t="array" aca="1" ref="A253" ca="1">IF(AND(ROWS($1:253)&lt;=ROWS(DataRange), COLUMNS($A:A)&lt;=COLUMNS(DataRange)), ((2/(INDEX('coded conversion'!$B$3:$ZZ$3,1,COLUMNS($A:A))-INDEX('coded conversion'!$B$2:$ZZ$2,1,COLUMNS($A:A))))*('raw data'!A253-INDEX('coded conversion'!$B$2:$ZZ$2,1,COLUMNS($A:A))))-1, "")</f>
        <v/>
      </c>
      <c r="B253" s="1" t="str" cm="1">
        <f t="array" aca="1" ref="B253" ca="1">IF(AND(ROWS($1:253)&lt;=ROWS(DataRange), COLUMNS($A:B)&lt;=COLUMNS(DataRange)), ((2/(INDEX('coded conversion'!$B$3:$ZZ$3,1,COLUMNS($A:B))-INDEX('coded conversion'!$B$2:$ZZ$2,1,COLUMNS($A:B))))*('raw data'!B253-INDEX('coded conversion'!$B$2:$ZZ$2,1,COLUMNS($A:B))))-1, "")</f>
        <v/>
      </c>
      <c r="C253" s="1" t="str" cm="1">
        <f t="array" aca="1" ref="C253" ca="1">IF(AND(ROWS($1:253)&lt;=ROWS(DataRange), COLUMNS($A:C)&lt;=COLUMNS(DataRange)), ((2/(INDEX('coded conversion'!$B$3:$ZZ$3,1,COLUMNS($A:C))-INDEX('coded conversion'!$B$2:$ZZ$2,1,COLUMNS($A:C))))*('raw data'!C253-INDEX('coded conversion'!$B$2:$ZZ$2,1,COLUMNS($A:C))))-1, "")</f>
        <v/>
      </c>
      <c r="D253" s="1" t="str" cm="1">
        <f t="array" aca="1" ref="D253" ca="1">IF(AND(ROWS($1:253)&lt;=ROWS(DataRange), COLUMNS($A:D)&lt;=COLUMNS(DataRange)), ((2/(INDEX('coded conversion'!$B$3:$ZZ$3,1,COLUMNS($A:D))-INDEX('coded conversion'!$B$2:$ZZ$2,1,COLUMNS($A:D))))*('raw data'!D253-INDEX('coded conversion'!$B$2:$ZZ$2,1,COLUMNS($A:D))))-1, "")</f>
        <v/>
      </c>
      <c r="E253" s="1" t="str" cm="1">
        <f t="array" aca="1" ref="E253" ca="1">IF(AND(ROWS($1:253)&lt;=ROWS(DataRange), COLUMNS($A:E)&lt;=COLUMNS(DataRange)), ((2/(INDEX('coded conversion'!$B$3:$ZZ$3,1,COLUMNS($A:E))-INDEX('coded conversion'!$B$2:$ZZ$2,1,COLUMNS($A:E))))*('raw data'!E253-INDEX('coded conversion'!$B$2:$ZZ$2,1,COLUMNS($A:E))))-1, "")</f>
        <v/>
      </c>
      <c r="F253" s="1" t="str" cm="1">
        <f t="array" aca="1" ref="F253" ca="1">IF(AND(ROWS($1:253)&lt;=ROWS(DataRange), COLUMNS($A:F)&lt;=COLUMNS(DataRange)), ((2/(INDEX('coded conversion'!$B$3:$ZZ$3,1,COLUMNS($A:F))-INDEX('coded conversion'!$B$2:$ZZ$2,1,COLUMNS($A:F))))*('raw data'!F253-INDEX('coded conversion'!$B$2:$ZZ$2,1,COLUMNS($A:F))))-1, "")</f>
        <v/>
      </c>
      <c r="G253" s="1" t="str" cm="1">
        <f t="array" aca="1" ref="G253" ca="1">IF(AND(ROWS($1:253)&lt;=ROWS(DataRange), COLUMNS($A:G)&lt;=COLUMNS(DataRange)), ((2/(INDEX('coded conversion'!$B$3:$ZZ$3,1,COLUMNS($A:G))-INDEX('coded conversion'!$B$2:$ZZ$2,1,COLUMNS($A:G))))*('raw data'!G253-INDEX('coded conversion'!$B$2:$ZZ$2,1,COLUMNS($A:G))))-1, "")</f>
        <v/>
      </c>
      <c r="H253" s="1" t="str" cm="1">
        <f t="array" aca="1" ref="H253" ca="1">IF(AND(ROWS($1:253)&lt;=ROWS(DataRange), COLUMNS($A:H)&lt;=COLUMNS(DataRange)), ((2/(INDEX('coded conversion'!$B$3:$ZZ$3,1,COLUMNS($A:H))-INDEX('coded conversion'!$B$2:$ZZ$2,1,COLUMNS($A:H))))*('raw data'!H253-INDEX('coded conversion'!$B$2:$ZZ$2,1,COLUMNS($A:H))))-1, "")</f>
        <v/>
      </c>
      <c r="I253" s="1" t="str" cm="1">
        <f t="array" aca="1" ref="I253" ca="1">IF(AND(ROWS($1:253)&lt;=ROWS(DataRange), COLUMNS($A:I)&lt;=COLUMNS(DataRange)), ((2/(INDEX('coded conversion'!$B$3:$ZZ$3,1,COLUMNS($A:I))-INDEX('coded conversion'!$B$2:$ZZ$2,1,COLUMNS($A:I))))*('raw data'!I253-INDEX('coded conversion'!$B$2:$ZZ$2,1,COLUMNS($A:I))))-1, "")</f>
        <v/>
      </c>
    </row>
    <row r="254" spans="1:9" x14ac:dyDescent="0.2">
      <c r="A254" s="1" t="str" cm="1">
        <f t="array" aca="1" ref="A254" ca="1">IF(AND(ROWS($1:254)&lt;=ROWS(DataRange), COLUMNS($A:A)&lt;=COLUMNS(DataRange)), ((2/(INDEX('coded conversion'!$B$3:$ZZ$3,1,COLUMNS($A:A))-INDEX('coded conversion'!$B$2:$ZZ$2,1,COLUMNS($A:A))))*('raw data'!A254-INDEX('coded conversion'!$B$2:$ZZ$2,1,COLUMNS($A:A))))-1, "")</f>
        <v/>
      </c>
      <c r="B254" s="1" t="str" cm="1">
        <f t="array" aca="1" ref="B254" ca="1">IF(AND(ROWS($1:254)&lt;=ROWS(DataRange), COLUMNS($A:B)&lt;=COLUMNS(DataRange)), ((2/(INDEX('coded conversion'!$B$3:$ZZ$3,1,COLUMNS($A:B))-INDEX('coded conversion'!$B$2:$ZZ$2,1,COLUMNS($A:B))))*('raw data'!B254-INDEX('coded conversion'!$B$2:$ZZ$2,1,COLUMNS($A:B))))-1, "")</f>
        <v/>
      </c>
      <c r="C254" s="1" t="str" cm="1">
        <f t="array" aca="1" ref="C254" ca="1">IF(AND(ROWS($1:254)&lt;=ROWS(DataRange), COLUMNS($A:C)&lt;=COLUMNS(DataRange)), ((2/(INDEX('coded conversion'!$B$3:$ZZ$3,1,COLUMNS($A:C))-INDEX('coded conversion'!$B$2:$ZZ$2,1,COLUMNS($A:C))))*('raw data'!C254-INDEX('coded conversion'!$B$2:$ZZ$2,1,COLUMNS($A:C))))-1, "")</f>
        <v/>
      </c>
      <c r="D254" s="1" t="str" cm="1">
        <f t="array" aca="1" ref="D254" ca="1">IF(AND(ROWS($1:254)&lt;=ROWS(DataRange), COLUMNS($A:D)&lt;=COLUMNS(DataRange)), ((2/(INDEX('coded conversion'!$B$3:$ZZ$3,1,COLUMNS($A:D))-INDEX('coded conversion'!$B$2:$ZZ$2,1,COLUMNS($A:D))))*('raw data'!D254-INDEX('coded conversion'!$B$2:$ZZ$2,1,COLUMNS($A:D))))-1, "")</f>
        <v/>
      </c>
      <c r="E254" s="1" t="str" cm="1">
        <f t="array" aca="1" ref="E254" ca="1">IF(AND(ROWS($1:254)&lt;=ROWS(DataRange), COLUMNS($A:E)&lt;=COLUMNS(DataRange)), ((2/(INDEX('coded conversion'!$B$3:$ZZ$3,1,COLUMNS($A:E))-INDEX('coded conversion'!$B$2:$ZZ$2,1,COLUMNS($A:E))))*('raw data'!E254-INDEX('coded conversion'!$B$2:$ZZ$2,1,COLUMNS($A:E))))-1, "")</f>
        <v/>
      </c>
      <c r="F254" s="1" t="str" cm="1">
        <f t="array" aca="1" ref="F254" ca="1">IF(AND(ROWS($1:254)&lt;=ROWS(DataRange), COLUMNS($A:F)&lt;=COLUMNS(DataRange)), ((2/(INDEX('coded conversion'!$B$3:$ZZ$3,1,COLUMNS($A:F))-INDEX('coded conversion'!$B$2:$ZZ$2,1,COLUMNS($A:F))))*('raw data'!F254-INDEX('coded conversion'!$B$2:$ZZ$2,1,COLUMNS($A:F))))-1, "")</f>
        <v/>
      </c>
      <c r="G254" s="1" t="str" cm="1">
        <f t="array" aca="1" ref="G254" ca="1">IF(AND(ROWS($1:254)&lt;=ROWS(DataRange), COLUMNS($A:G)&lt;=COLUMNS(DataRange)), ((2/(INDEX('coded conversion'!$B$3:$ZZ$3,1,COLUMNS($A:G))-INDEX('coded conversion'!$B$2:$ZZ$2,1,COLUMNS($A:G))))*('raw data'!G254-INDEX('coded conversion'!$B$2:$ZZ$2,1,COLUMNS($A:G))))-1, "")</f>
        <v/>
      </c>
      <c r="H254" s="1" t="str" cm="1">
        <f t="array" aca="1" ref="H254" ca="1">IF(AND(ROWS($1:254)&lt;=ROWS(DataRange), COLUMNS($A:H)&lt;=COLUMNS(DataRange)), ((2/(INDEX('coded conversion'!$B$3:$ZZ$3,1,COLUMNS($A:H))-INDEX('coded conversion'!$B$2:$ZZ$2,1,COLUMNS($A:H))))*('raw data'!H254-INDEX('coded conversion'!$B$2:$ZZ$2,1,COLUMNS($A:H))))-1, "")</f>
        <v/>
      </c>
      <c r="I254" s="1" t="str" cm="1">
        <f t="array" aca="1" ref="I254" ca="1">IF(AND(ROWS($1:254)&lt;=ROWS(DataRange), COLUMNS($A:I)&lt;=COLUMNS(DataRange)), ((2/(INDEX('coded conversion'!$B$3:$ZZ$3,1,COLUMNS($A:I))-INDEX('coded conversion'!$B$2:$ZZ$2,1,COLUMNS($A:I))))*('raw data'!I254-INDEX('coded conversion'!$B$2:$ZZ$2,1,COLUMNS($A:I))))-1, "")</f>
        <v/>
      </c>
    </row>
    <row r="255" spans="1:9" x14ac:dyDescent="0.2">
      <c r="A255" s="1" t="str" cm="1">
        <f t="array" aca="1" ref="A255" ca="1">IF(AND(ROWS($1:255)&lt;=ROWS(DataRange), COLUMNS($A:A)&lt;=COLUMNS(DataRange)), ((2/(INDEX('coded conversion'!$B$3:$ZZ$3,1,COLUMNS($A:A))-INDEX('coded conversion'!$B$2:$ZZ$2,1,COLUMNS($A:A))))*('raw data'!A255-INDEX('coded conversion'!$B$2:$ZZ$2,1,COLUMNS($A:A))))-1, "")</f>
        <v/>
      </c>
      <c r="B255" s="1" t="str" cm="1">
        <f t="array" aca="1" ref="B255" ca="1">IF(AND(ROWS($1:255)&lt;=ROWS(DataRange), COLUMNS($A:B)&lt;=COLUMNS(DataRange)), ((2/(INDEX('coded conversion'!$B$3:$ZZ$3,1,COLUMNS($A:B))-INDEX('coded conversion'!$B$2:$ZZ$2,1,COLUMNS($A:B))))*('raw data'!B255-INDEX('coded conversion'!$B$2:$ZZ$2,1,COLUMNS($A:B))))-1, "")</f>
        <v/>
      </c>
      <c r="C255" s="1" t="str" cm="1">
        <f t="array" aca="1" ref="C255" ca="1">IF(AND(ROWS($1:255)&lt;=ROWS(DataRange), COLUMNS($A:C)&lt;=COLUMNS(DataRange)), ((2/(INDEX('coded conversion'!$B$3:$ZZ$3,1,COLUMNS($A:C))-INDEX('coded conversion'!$B$2:$ZZ$2,1,COLUMNS($A:C))))*('raw data'!C255-INDEX('coded conversion'!$B$2:$ZZ$2,1,COLUMNS($A:C))))-1, "")</f>
        <v/>
      </c>
      <c r="D255" s="1" t="str" cm="1">
        <f t="array" aca="1" ref="D255" ca="1">IF(AND(ROWS($1:255)&lt;=ROWS(DataRange), COLUMNS($A:D)&lt;=COLUMNS(DataRange)), ((2/(INDEX('coded conversion'!$B$3:$ZZ$3,1,COLUMNS($A:D))-INDEX('coded conversion'!$B$2:$ZZ$2,1,COLUMNS($A:D))))*('raw data'!D255-INDEX('coded conversion'!$B$2:$ZZ$2,1,COLUMNS($A:D))))-1, "")</f>
        <v/>
      </c>
      <c r="E255" s="1" t="str" cm="1">
        <f t="array" aca="1" ref="E255" ca="1">IF(AND(ROWS($1:255)&lt;=ROWS(DataRange), COLUMNS($A:E)&lt;=COLUMNS(DataRange)), ((2/(INDEX('coded conversion'!$B$3:$ZZ$3,1,COLUMNS($A:E))-INDEX('coded conversion'!$B$2:$ZZ$2,1,COLUMNS($A:E))))*('raw data'!E255-INDEX('coded conversion'!$B$2:$ZZ$2,1,COLUMNS($A:E))))-1, "")</f>
        <v/>
      </c>
      <c r="F255" s="1" t="str" cm="1">
        <f t="array" aca="1" ref="F255" ca="1">IF(AND(ROWS($1:255)&lt;=ROWS(DataRange), COLUMNS($A:F)&lt;=COLUMNS(DataRange)), ((2/(INDEX('coded conversion'!$B$3:$ZZ$3,1,COLUMNS($A:F))-INDEX('coded conversion'!$B$2:$ZZ$2,1,COLUMNS($A:F))))*('raw data'!F255-INDEX('coded conversion'!$B$2:$ZZ$2,1,COLUMNS($A:F))))-1, "")</f>
        <v/>
      </c>
      <c r="G255" s="1" t="str" cm="1">
        <f t="array" aca="1" ref="G255" ca="1">IF(AND(ROWS($1:255)&lt;=ROWS(DataRange), COLUMNS($A:G)&lt;=COLUMNS(DataRange)), ((2/(INDEX('coded conversion'!$B$3:$ZZ$3,1,COLUMNS($A:G))-INDEX('coded conversion'!$B$2:$ZZ$2,1,COLUMNS($A:G))))*('raw data'!G255-INDEX('coded conversion'!$B$2:$ZZ$2,1,COLUMNS($A:G))))-1, "")</f>
        <v/>
      </c>
      <c r="H255" s="1" t="str" cm="1">
        <f t="array" aca="1" ref="H255" ca="1">IF(AND(ROWS($1:255)&lt;=ROWS(DataRange), COLUMNS($A:H)&lt;=COLUMNS(DataRange)), ((2/(INDEX('coded conversion'!$B$3:$ZZ$3,1,COLUMNS($A:H))-INDEX('coded conversion'!$B$2:$ZZ$2,1,COLUMNS($A:H))))*('raw data'!H255-INDEX('coded conversion'!$B$2:$ZZ$2,1,COLUMNS($A:H))))-1, "")</f>
        <v/>
      </c>
      <c r="I255" s="1" t="str" cm="1">
        <f t="array" aca="1" ref="I255" ca="1">IF(AND(ROWS($1:255)&lt;=ROWS(DataRange), COLUMNS($A:I)&lt;=COLUMNS(DataRange)), ((2/(INDEX('coded conversion'!$B$3:$ZZ$3,1,COLUMNS($A:I))-INDEX('coded conversion'!$B$2:$ZZ$2,1,COLUMNS($A:I))))*('raw data'!I255-INDEX('coded conversion'!$B$2:$ZZ$2,1,COLUMNS($A:I))))-1, "")</f>
        <v/>
      </c>
    </row>
    <row r="256" spans="1:9" x14ac:dyDescent="0.2">
      <c r="A256" s="1" t="str" cm="1">
        <f t="array" aca="1" ref="A256" ca="1">IF(AND(ROWS($1:256)&lt;=ROWS(DataRange), COLUMNS($A:A)&lt;=COLUMNS(DataRange)), ((2/(INDEX('coded conversion'!$B$3:$ZZ$3,1,COLUMNS($A:A))-INDEX('coded conversion'!$B$2:$ZZ$2,1,COLUMNS($A:A))))*('raw data'!A256-INDEX('coded conversion'!$B$2:$ZZ$2,1,COLUMNS($A:A))))-1, "")</f>
        <v/>
      </c>
      <c r="B256" s="1" t="str" cm="1">
        <f t="array" aca="1" ref="B256" ca="1">IF(AND(ROWS($1:256)&lt;=ROWS(DataRange), COLUMNS($A:B)&lt;=COLUMNS(DataRange)), ((2/(INDEX('coded conversion'!$B$3:$ZZ$3,1,COLUMNS($A:B))-INDEX('coded conversion'!$B$2:$ZZ$2,1,COLUMNS($A:B))))*('raw data'!B256-INDEX('coded conversion'!$B$2:$ZZ$2,1,COLUMNS($A:B))))-1, "")</f>
        <v/>
      </c>
      <c r="C256" s="1" t="str" cm="1">
        <f t="array" aca="1" ref="C256" ca="1">IF(AND(ROWS($1:256)&lt;=ROWS(DataRange), COLUMNS($A:C)&lt;=COLUMNS(DataRange)), ((2/(INDEX('coded conversion'!$B$3:$ZZ$3,1,COLUMNS($A:C))-INDEX('coded conversion'!$B$2:$ZZ$2,1,COLUMNS($A:C))))*('raw data'!C256-INDEX('coded conversion'!$B$2:$ZZ$2,1,COLUMNS($A:C))))-1, "")</f>
        <v/>
      </c>
      <c r="D256" s="1" t="str" cm="1">
        <f t="array" aca="1" ref="D256" ca="1">IF(AND(ROWS($1:256)&lt;=ROWS(DataRange), COLUMNS($A:D)&lt;=COLUMNS(DataRange)), ((2/(INDEX('coded conversion'!$B$3:$ZZ$3,1,COLUMNS($A:D))-INDEX('coded conversion'!$B$2:$ZZ$2,1,COLUMNS($A:D))))*('raw data'!D256-INDEX('coded conversion'!$B$2:$ZZ$2,1,COLUMNS($A:D))))-1, "")</f>
        <v/>
      </c>
      <c r="E256" s="1" t="str" cm="1">
        <f t="array" aca="1" ref="E256" ca="1">IF(AND(ROWS($1:256)&lt;=ROWS(DataRange), COLUMNS($A:E)&lt;=COLUMNS(DataRange)), ((2/(INDEX('coded conversion'!$B$3:$ZZ$3,1,COLUMNS($A:E))-INDEX('coded conversion'!$B$2:$ZZ$2,1,COLUMNS($A:E))))*('raw data'!E256-INDEX('coded conversion'!$B$2:$ZZ$2,1,COLUMNS($A:E))))-1, "")</f>
        <v/>
      </c>
      <c r="F256" s="1" t="str" cm="1">
        <f t="array" aca="1" ref="F256" ca="1">IF(AND(ROWS($1:256)&lt;=ROWS(DataRange), COLUMNS($A:F)&lt;=COLUMNS(DataRange)), ((2/(INDEX('coded conversion'!$B$3:$ZZ$3,1,COLUMNS($A:F))-INDEX('coded conversion'!$B$2:$ZZ$2,1,COLUMNS($A:F))))*('raw data'!F256-INDEX('coded conversion'!$B$2:$ZZ$2,1,COLUMNS($A:F))))-1, "")</f>
        <v/>
      </c>
      <c r="G256" s="1" t="str" cm="1">
        <f t="array" aca="1" ref="G256" ca="1">IF(AND(ROWS($1:256)&lt;=ROWS(DataRange), COLUMNS($A:G)&lt;=COLUMNS(DataRange)), ((2/(INDEX('coded conversion'!$B$3:$ZZ$3,1,COLUMNS($A:G))-INDEX('coded conversion'!$B$2:$ZZ$2,1,COLUMNS($A:G))))*('raw data'!G256-INDEX('coded conversion'!$B$2:$ZZ$2,1,COLUMNS($A:G))))-1, "")</f>
        <v/>
      </c>
      <c r="H256" s="1" t="str" cm="1">
        <f t="array" aca="1" ref="H256" ca="1">IF(AND(ROWS($1:256)&lt;=ROWS(DataRange), COLUMNS($A:H)&lt;=COLUMNS(DataRange)), ((2/(INDEX('coded conversion'!$B$3:$ZZ$3,1,COLUMNS($A:H))-INDEX('coded conversion'!$B$2:$ZZ$2,1,COLUMNS($A:H))))*('raw data'!H256-INDEX('coded conversion'!$B$2:$ZZ$2,1,COLUMNS($A:H))))-1, "")</f>
        <v/>
      </c>
      <c r="I256" s="1" t="str" cm="1">
        <f t="array" aca="1" ref="I256" ca="1">IF(AND(ROWS($1:256)&lt;=ROWS(DataRange), COLUMNS($A:I)&lt;=COLUMNS(DataRange)), ((2/(INDEX('coded conversion'!$B$3:$ZZ$3,1,COLUMNS($A:I))-INDEX('coded conversion'!$B$2:$ZZ$2,1,COLUMNS($A:I))))*('raw data'!I256-INDEX('coded conversion'!$B$2:$ZZ$2,1,COLUMNS($A:I))))-1, "")</f>
        <v/>
      </c>
    </row>
    <row r="257" spans="1:9" x14ac:dyDescent="0.2">
      <c r="A257" s="1" t="str" cm="1">
        <f t="array" aca="1" ref="A257" ca="1">IF(AND(ROWS($1:257)&lt;=ROWS(DataRange), COLUMNS($A:A)&lt;=COLUMNS(DataRange)), ((2/(INDEX('coded conversion'!$B$3:$ZZ$3,1,COLUMNS($A:A))-INDEX('coded conversion'!$B$2:$ZZ$2,1,COLUMNS($A:A))))*('raw data'!A257-INDEX('coded conversion'!$B$2:$ZZ$2,1,COLUMNS($A:A))))-1, "")</f>
        <v/>
      </c>
      <c r="B257" s="1" t="str" cm="1">
        <f t="array" aca="1" ref="B257" ca="1">IF(AND(ROWS($1:257)&lt;=ROWS(DataRange), COLUMNS($A:B)&lt;=COLUMNS(DataRange)), ((2/(INDEX('coded conversion'!$B$3:$ZZ$3,1,COLUMNS($A:B))-INDEX('coded conversion'!$B$2:$ZZ$2,1,COLUMNS($A:B))))*('raw data'!B257-INDEX('coded conversion'!$B$2:$ZZ$2,1,COLUMNS($A:B))))-1, "")</f>
        <v/>
      </c>
      <c r="C257" s="1" t="str" cm="1">
        <f t="array" aca="1" ref="C257" ca="1">IF(AND(ROWS($1:257)&lt;=ROWS(DataRange), COLUMNS($A:C)&lt;=COLUMNS(DataRange)), ((2/(INDEX('coded conversion'!$B$3:$ZZ$3,1,COLUMNS($A:C))-INDEX('coded conversion'!$B$2:$ZZ$2,1,COLUMNS($A:C))))*('raw data'!C257-INDEX('coded conversion'!$B$2:$ZZ$2,1,COLUMNS($A:C))))-1, "")</f>
        <v/>
      </c>
      <c r="D257" s="1" t="str" cm="1">
        <f t="array" aca="1" ref="D257" ca="1">IF(AND(ROWS($1:257)&lt;=ROWS(DataRange), COLUMNS($A:D)&lt;=COLUMNS(DataRange)), ((2/(INDEX('coded conversion'!$B$3:$ZZ$3,1,COLUMNS($A:D))-INDEX('coded conversion'!$B$2:$ZZ$2,1,COLUMNS($A:D))))*('raw data'!D257-INDEX('coded conversion'!$B$2:$ZZ$2,1,COLUMNS($A:D))))-1, "")</f>
        <v/>
      </c>
      <c r="E257" s="1" t="str" cm="1">
        <f t="array" aca="1" ref="E257" ca="1">IF(AND(ROWS($1:257)&lt;=ROWS(DataRange), COLUMNS($A:E)&lt;=COLUMNS(DataRange)), ((2/(INDEX('coded conversion'!$B$3:$ZZ$3,1,COLUMNS($A:E))-INDEX('coded conversion'!$B$2:$ZZ$2,1,COLUMNS($A:E))))*('raw data'!E257-INDEX('coded conversion'!$B$2:$ZZ$2,1,COLUMNS($A:E))))-1, "")</f>
        <v/>
      </c>
      <c r="F257" s="1" t="str" cm="1">
        <f t="array" aca="1" ref="F257" ca="1">IF(AND(ROWS($1:257)&lt;=ROWS(DataRange), COLUMNS($A:F)&lt;=COLUMNS(DataRange)), ((2/(INDEX('coded conversion'!$B$3:$ZZ$3,1,COLUMNS($A:F))-INDEX('coded conversion'!$B$2:$ZZ$2,1,COLUMNS($A:F))))*('raw data'!F257-INDEX('coded conversion'!$B$2:$ZZ$2,1,COLUMNS($A:F))))-1, "")</f>
        <v/>
      </c>
      <c r="G257" s="1" t="str" cm="1">
        <f t="array" aca="1" ref="G257" ca="1">IF(AND(ROWS($1:257)&lt;=ROWS(DataRange), COLUMNS($A:G)&lt;=COLUMNS(DataRange)), ((2/(INDEX('coded conversion'!$B$3:$ZZ$3,1,COLUMNS($A:G))-INDEX('coded conversion'!$B$2:$ZZ$2,1,COLUMNS($A:G))))*('raw data'!G257-INDEX('coded conversion'!$B$2:$ZZ$2,1,COLUMNS($A:G))))-1, "")</f>
        <v/>
      </c>
      <c r="H257" s="1" t="str" cm="1">
        <f t="array" aca="1" ref="H257" ca="1">IF(AND(ROWS($1:257)&lt;=ROWS(DataRange), COLUMNS($A:H)&lt;=COLUMNS(DataRange)), ((2/(INDEX('coded conversion'!$B$3:$ZZ$3,1,COLUMNS($A:H))-INDEX('coded conversion'!$B$2:$ZZ$2,1,COLUMNS($A:H))))*('raw data'!H257-INDEX('coded conversion'!$B$2:$ZZ$2,1,COLUMNS($A:H))))-1, "")</f>
        <v/>
      </c>
      <c r="I257" s="1" t="str" cm="1">
        <f t="array" aca="1" ref="I257" ca="1">IF(AND(ROWS($1:257)&lt;=ROWS(DataRange), COLUMNS($A:I)&lt;=COLUMNS(DataRange)), ((2/(INDEX('coded conversion'!$B$3:$ZZ$3,1,COLUMNS($A:I))-INDEX('coded conversion'!$B$2:$ZZ$2,1,COLUMNS($A:I))))*('raw data'!I257-INDEX('coded conversion'!$B$2:$ZZ$2,1,COLUMNS($A:I))))-1, "")</f>
        <v/>
      </c>
    </row>
    <row r="258" spans="1:9" x14ac:dyDescent="0.2">
      <c r="A258" s="1" t="str" cm="1">
        <f t="array" aca="1" ref="A258" ca="1">IF(AND(ROWS($1:258)&lt;=ROWS(DataRange), COLUMNS($A:A)&lt;=COLUMNS(DataRange)), ((2/(INDEX('coded conversion'!$B$3:$ZZ$3,1,COLUMNS($A:A))-INDEX('coded conversion'!$B$2:$ZZ$2,1,COLUMNS($A:A))))*('raw data'!A258-INDEX('coded conversion'!$B$2:$ZZ$2,1,COLUMNS($A:A))))-1, "")</f>
        <v/>
      </c>
      <c r="B258" s="1" t="str" cm="1">
        <f t="array" aca="1" ref="B258" ca="1">IF(AND(ROWS($1:258)&lt;=ROWS(DataRange), COLUMNS($A:B)&lt;=COLUMNS(DataRange)), ((2/(INDEX('coded conversion'!$B$3:$ZZ$3,1,COLUMNS($A:B))-INDEX('coded conversion'!$B$2:$ZZ$2,1,COLUMNS($A:B))))*('raw data'!B258-INDEX('coded conversion'!$B$2:$ZZ$2,1,COLUMNS($A:B))))-1, "")</f>
        <v/>
      </c>
      <c r="C258" s="1" t="str" cm="1">
        <f t="array" aca="1" ref="C258" ca="1">IF(AND(ROWS($1:258)&lt;=ROWS(DataRange), COLUMNS($A:C)&lt;=COLUMNS(DataRange)), ((2/(INDEX('coded conversion'!$B$3:$ZZ$3,1,COLUMNS($A:C))-INDEX('coded conversion'!$B$2:$ZZ$2,1,COLUMNS($A:C))))*('raw data'!C258-INDEX('coded conversion'!$B$2:$ZZ$2,1,COLUMNS($A:C))))-1, "")</f>
        <v/>
      </c>
      <c r="D258" s="1" t="str" cm="1">
        <f t="array" aca="1" ref="D258" ca="1">IF(AND(ROWS($1:258)&lt;=ROWS(DataRange), COLUMNS($A:D)&lt;=COLUMNS(DataRange)), ((2/(INDEX('coded conversion'!$B$3:$ZZ$3,1,COLUMNS($A:D))-INDEX('coded conversion'!$B$2:$ZZ$2,1,COLUMNS($A:D))))*('raw data'!D258-INDEX('coded conversion'!$B$2:$ZZ$2,1,COLUMNS($A:D))))-1, "")</f>
        <v/>
      </c>
      <c r="E258" s="1" t="str" cm="1">
        <f t="array" aca="1" ref="E258" ca="1">IF(AND(ROWS($1:258)&lt;=ROWS(DataRange), COLUMNS($A:E)&lt;=COLUMNS(DataRange)), ((2/(INDEX('coded conversion'!$B$3:$ZZ$3,1,COLUMNS($A:E))-INDEX('coded conversion'!$B$2:$ZZ$2,1,COLUMNS($A:E))))*('raw data'!E258-INDEX('coded conversion'!$B$2:$ZZ$2,1,COLUMNS($A:E))))-1, "")</f>
        <v/>
      </c>
      <c r="F258" s="1" t="str" cm="1">
        <f t="array" aca="1" ref="F258" ca="1">IF(AND(ROWS($1:258)&lt;=ROWS(DataRange), COLUMNS($A:F)&lt;=COLUMNS(DataRange)), ((2/(INDEX('coded conversion'!$B$3:$ZZ$3,1,COLUMNS($A:F))-INDEX('coded conversion'!$B$2:$ZZ$2,1,COLUMNS($A:F))))*('raw data'!F258-INDEX('coded conversion'!$B$2:$ZZ$2,1,COLUMNS($A:F))))-1, "")</f>
        <v/>
      </c>
      <c r="G258" s="1" t="str" cm="1">
        <f t="array" aca="1" ref="G258" ca="1">IF(AND(ROWS($1:258)&lt;=ROWS(DataRange), COLUMNS($A:G)&lt;=COLUMNS(DataRange)), ((2/(INDEX('coded conversion'!$B$3:$ZZ$3,1,COLUMNS($A:G))-INDEX('coded conversion'!$B$2:$ZZ$2,1,COLUMNS($A:G))))*('raw data'!G258-INDEX('coded conversion'!$B$2:$ZZ$2,1,COLUMNS($A:G))))-1, "")</f>
        <v/>
      </c>
      <c r="H258" s="1" t="str" cm="1">
        <f t="array" aca="1" ref="H258" ca="1">IF(AND(ROWS($1:258)&lt;=ROWS(DataRange), COLUMNS($A:H)&lt;=COLUMNS(DataRange)), ((2/(INDEX('coded conversion'!$B$3:$ZZ$3,1,COLUMNS($A:H))-INDEX('coded conversion'!$B$2:$ZZ$2,1,COLUMNS($A:H))))*('raw data'!H258-INDEX('coded conversion'!$B$2:$ZZ$2,1,COLUMNS($A:H))))-1, "")</f>
        <v/>
      </c>
      <c r="I258" s="1" t="str" cm="1">
        <f t="array" aca="1" ref="I258" ca="1">IF(AND(ROWS($1:258)&lt;=ROWS(DataRange), COLUMNS($A:I)&lt;=COLUMNS(DataRange)), ((2/(INDEX('coded conversion'!$B$3:$ZZ$3,1,COLUMNS($A:I))-INDEX('coded conversion'!$B$2:$ZZ$2,1,COLUMNS($A:I))))*('raw data'!I258-INDEX('coded conversion'!$B$2:$ZZ$2,1,COLUMNS($A:I))))-1, "")</f>
        <v/>
      </c>
    </row>
    <row r="259" spans="1:9" x14ac:dyDescent="0.2">
      <c r="A259" s="1" t="str" cm="1">
        <f t="array" aca="1" ref="A259" ca="1">IF(AND(ROWS($1:259)&lt;=ROWS(DataRange), COLUMNS($A:A)&lt;=COLUMNS(DataRange)), ((2/(INDEX('coded conversion'!$B$3:$ZZ$3,1,COLUMNS($A:A))-INDEX('coded conversion'!$B$2:$ZZ$2,1,COLUMNS($A:A))))*('raw data'!A259-INDEX('coded conversion'!$B$2:$ZZ$2,1,COLUMNS($A:A))))-1, "")</f>
        <v/>
      </c>
      <c r="B259" s="1" t="str" cm="1">
        <f t="array" aca="1" ref="B259" ca="1">IF(AND(ROWS($1:259)&lt;=ROWS(DataRange), COLUMNS($A:B)&lt;=COLUMNS(DataRange)), ((2/(INDEX('coded conversion'!$B$3:$ZZ$3,1,COLUMNS($A:B))-INDEX('coded conversion'!$B$2:$ZZ$2,1,COLUMNS($A:B))))*('raw data'!B259-INDEX('coded conversion'!$B$2:$ZZ$2,1,COLUMNS($A:B))))-1, "")</f>
        <v/>
      </c>
      <c r="C259" s="1" t="str" cm="1">
        <f t="array" aca="1" ref="C259" ca="1">IF(AND(ROWS($1:259)&lt;=ROWS(DataRange), COLUMNS($A:C)&lt;=COLUMNS(DataRange)), ((2/(INDEX('coded conversion'!$B$3:$ZZ$3,1,COLUMNS($A:C))-INDEX('coded conversion'!$B$2:$ZZ$2,1,COLUMNS($A:C))))*('raw data'!C259-INDEX('coded conversion'!$B$2:$ZZ$2,1,COLUMNS($A:C))))-1, "")</f>
        <v/>
      </c>
      <c r="D259" s="1" t="str" cm="1">
        <f t="array" aca="1" ref="D259" ca="1">IF(AND(ROWS($1:259)&lt;=ROWS(DataRange), COLUMNS($A:D)&lt;=COLUMNS(DataRange)), ((2/(INDEX('coded conversion'!$B$3:$ZZ$3,1,COLUMNS($A:D))-INDEX('coded conversion'!$B$2:$ZZ$2,1,COLUMNS($A:D))))*('raw data'!D259-INDEX('coded conversion'!$B$2:$ZZ$2,1,COLUMNS($A:D))))-1, "")</f>
        <v/>
      </c>
      <c r="E259" s="1" t="str" cm="1">
        <f t="array" aca="1" ref="E259" ca="1">IF(AND(ROWS($1:259)&lt;=ROWS(DataRange), COLUMNS($A:E)&lt;=COLUMNS(DataRange)), ((2/(INDEX('coded conversion'!$B$3:$ZZ$3,1,COLUMNS($A:E))-INDEX('coded conversion'!$B$2:$ZZ$2,1,COLUMNS($A:E))))*('raw data'!E259-INDEX('coded conversion'!$B$2:$ZZ$2,1,COLUMNS($A:E))))-1, "")</f>
        <v/>
      </c>
      <c r="F259" s="1" t="str" cm="1">
        <f t="array" aca="1" ref="F259" ca="1">IF(AND(ROWS($1:259)&lt;=ROWS(DataRange), COLUMNS($A:F)&lt;=COLUMNS(DataRange)), ((2/(INDEX('coded conversion'!$B$3:$ZZ$3,1,COLUMNS($A:F))-INDEX('coded conversion'!$B$2:$ZZ$2,1,COLUMNS($A:F))))*('raw data'!F259-INDEX('coded conversion'!$B$2:$ZZ$2,1,COLUMNS($A:F))))-1, "")</f>
        <v/>
      </c>
      <c r="G259" s="1" t="str" cm="1">
        <f t="array" aca="1" ref="G259" ca="1">IF(AND(ROWS($1:259)&lt;=ROWS(DataRange), COLUMNS($A:G)&lt;=COLUMNS(DataRange)), ((2/(INDEX('coded conversion'!$B$3:$ZZ$3,1,COLUMNS($A:G))-INDEX('coded conversion'!$B$2:$ZZ$2,1,COLUMNS($A:G))))*('raw data'!G259-INDEX('coded conversion'!$B$2:$ZZ$2,1,COLUMNS($A:G))))-1, "")</f>
        <v/>
      </c>
      <c r="H259" s="1" t="str" cm="1">
        <f t="array" aca="1" ref="H259" ca="1">IF(AND(ROWS($1:259)&lt;=ROWS(DataRange), COLUMNS($A:H)&lt;=COLUMNS(DataRange)), ((2/(INDEX('coded conversion'!$B$3:$ZZ$3,1,COLUMNS($A:H))-INDEX('coded conversion'!$B$2:$ZZ$2,1,COLUMNS($A:H))))*('raw data'!H259-INDEX('coded conversion'!$B$2:$ZZ$2,1,COLUMNS($A:H))))-1, "")</f>
        <v/>
      </c>
      <c r="I259" s="1" t="str" cm="1">
        <f t="array" aca="1" ref="I259" ca="1">IF(AND(ROWS($1:259)&lt;=ROWS(DataRange), COLUMNS($A:I)&lt;=COLUMNS(DataRange)), ((2/(INDEX('coded conversion'!$B$3:$ZZ$3,1,COLUMNS($A:I))-INDEX('coded conversion'!$B$2:$ZZ$2,1,COLUMNS($A:I))))*('raw data'!I259-INDEX('coded conversion'!$B$2:$ZZ$2,1,COLUMNS($A:I))))-1, "")</f>
        <v/>
      </c>
    </row>
    <row r="260" spans="1:9" x14ac:dyDescent="0.2">
      <c r="A260" s="1" t="str" cm="1">
        <f t="array" aca="1" ref="A260" ca="1">IF(AND(ROWS($1:260)&lt;=ROWS(DataRange), COLUMNS($A:A)&lt;=COLUMNS(DataRange)), ((2/(INDEX('coded conversion'!$B$3:$ZZ$3,1,COLUMNS($A:A))-INDEX('coded conversion'!$B$2:$ZZ$2,1,COLUMNS($A:A))))*('raw data'!A260-INDEX('coded conversion'!$B$2:$ZZ$2,1,COLUMNS($A:A))))-1, "")</f>
        <v/>
      </c>
      <c r="B260" s="1" t="str" cm="1">
        <f t="array" aca="1" ref="B260" ca="1">IF(AND(ROWS($1:260)&lt;=ROWS(DataRange), COLUMNS($A:B)&lt;=COLUMNS(DataRange)), ((2/(INDEX('coded conversion'!$B$3:$ZZ$3,1,COLUMNS($A:B))-INDEX('coded conversion'!$B$2:$ZZ$2,1,COLUMNS($A:B))))*('raw data'!B260-INDEX('coded conversion'!$B$2:$ZZ$2,1,COLUMNS($A:B))))-1, "")</f>
        <v/>
      </c>
      <c r="C260" s="1" t="str" cm="1">
        <f t="array" aca="1" ref="C260" ca="1">IF(AND(ROWS($1:260)&lt;=ROWS(DataRange), COLUMNS($A:C)&lt;=COLUMNS(DataRange)), ((2/(INDEX('coded conversion'!$B$3:$ZZ$3,1,COLUMNS($A:C))-INDEX('coded conversion'!$B$2:$ZZ$2,1,COLUMNS($A:C))))*('raw data'!C260-INDEX('coded conversion'!$B$2:$ZZ$2,1,COLUMNS($A:C))))-1, "")</f>
        <v/>
      </c>
      <c r="D260" s="1" t="str" cm="1">
        <f t="array" aca="1" ref="D260" ca="1">IF(AND(ROWS($1:260)&lt;=ROWS(DataRange), COLUMNS($A:D)&lt;=COLUMNS(DataRange)), ((2/(INDEX('coded conversion'!$B$3:$ZZ$3,1,COLUMNS($A:D))-INDEX('coded conversion'!$B$2:$ZZ$2,1,COLUMNS($A:D))))*('raw data'!D260-INDEX('coded conversion'!$B$2:$ZZ$2,1,COLUMNS($A:D))))-1, "")</f>
        <v/>
      </c>
      <c r="E260" s="1" t="str" cm="1">
        <f t="array" aca="1" ref="E260" ca="1">IF(AND(ROWS($1:260)&lt;=ROWS(DataRange), COLUMNS($A:E)&lt;=COLUMNS(DataRange)), ((2/(INDEX('coded conversion'!$B$3:$ZZ$3,1,COLUMNS($A:E))-INDEX('coded conversion'!$B$2:$ZZ$2,1,COLUMNS($A:E))))*('raw data'!E260-INDEX('coded conversion'!$B$2:$ZZ$2,1,COLUMNS($A:E))))-1, "")</f>
        <v/>
      </c>
      <c r="F260" s="1" t="str" cm="1">
        <f t="array" aca="1" ref="F260" ca="1">IF(AND(ROWS($1:260)&lt;=ROWS(DataRange), COLUMNS($A:F)&lt;=COLUMNS(DataRange)), ((2/(INDEX('coded conversion'!$B$3:$ZZ$3,1,COLUMNS($A:F))-INDEX('coded conversion'!$B$2:$ZZ$2,1,COLUMNS($A:F))))*('raw data'!F260-INDEX('coded conversion'!$B$2:$ZZ$2,1,COLUMNS($A:F))))-1, "")</f>
        <v/>
      </c>
      <c r="G260" s="1" t="str" cm="1">
        <f t="array" aca="1" ref="G260" ca="1">IF(AND(ROWS($1:260)&lt;=ROWS(DataRange), COLUMNS($A:G)&lt;=COLUMNS(DataRange)), ((2/(INDEX('coded conversion'!$B$3:$ZZ$3,1,COLUMNS($A:G))-INDEX('coded conversion'!$B$2:$ZZ$2,1,COLUMNS($A:G))))*('raw data'!G260-INDEX('coded conversion'!$B$2:$ZZ$2,1,COLUMNS($A:G))))-1, "")</f>
        <v/>
      </c>
      <c r="H260" s="1" t="str" cm="1">
        <f t="array" aca="1" ref="H260" ca="1">IF(AND(ROWS($1:260)&lt;=ROWS(DataRange), COLUMNS($A:H)&lt;=COLUMNS(DataRange)), ((2/(INDEX('coded conversion'!$B$3:$ZZ$3,1,COLUMNS($A:H))-INDEX('coded conversion'!$B$2:$ZZ$2,1,COLUMNS($A:H))))*('raw data'!H260-INDEX('coded conversion'!$B$2:$ZZ$2,1,COLUMNS($A:H))))-1, "")</f>
        <v/>
      </c>
      <c r="I260" s="1" t="str" cm="1">
        <f t="array" aca="1" ref="I260" ca="1">IF(AND(ROWS($1:260)&lt;=ROWS(DataRange), COLUMNS($A:I)&lt;=COLUMNS(DataRange)), ((2/(INDEX('coded conversion'!$B$3:$ZZ$3,1,COLUMNS($A:I))-INDEX('coded conversion'!$B$2:$ZZ$2,1,COLUMNS($A:I))))*('raw data'!I260-INDEX('coded conversion'!$B$2:$ZZ$2,1,COLUMNS($A:I))))-1, "")</f>
        <v/>
      </c>
    </row>
    <row r="261" spans="1:9" x14ac:dyDescent="0.2">
      <c r="A261" s="1" t="str" cm="1">
        <f t="array" aca="1" ref="A261" ca="1">IF(AND(ROWS($1:261)&lt;=ROWS(DataRange), COLUMNS($A:A)&lt;=COLUMNS(DataRange)), ((2/(INDEX('coded conversion'!$B$3:$ZZ$3,1,COLUMNS($A:A))-INDEX('coded conversion'!$B$2:$ZZ$2,1,COLUMNS($A:A))))*('raw data'!A261-INDEX('coded conversion'!$B$2:$ZZ$2,1,COLUMNS($A:A))))-1, "")</f>
        <v/>
      </c>
      <c r="B261" s="1" t="str" cm="1">
        <f t="array" aca="1" ref="B261" ca="1">IF(AND(ROWS($1:261)&lt;=ROWS(DataRange), COLUMNS($A:B)&lt;=COLUMNS(DataRange)), ((2/(INDEX('coded conversion'!$B$3:$ZZ$3,1,COLUMNS($A:B))-INDEX('coded conversion'!$B$2:$ZZ$2,1,COLUMNS($A:B))))*('raw data'!B261-INDEX('coded conversion'!$B$2:$ZZ$2,1,COLUMNS($A:B))))-1, "")</f>
        <v/>
      </c>
      <c r="C261" s="1" t="str" cm="1">
        <f t="array" aca="1" ref="C261" ca="1">IF(AND(ROWS($1:261)&lt;=ROWS(DataRange), COLUMNS($A:C)&lt;=COLUMNS(DataRange)), ((2/(INDEX('coded conversion'!$B$3:$ZZ$3,1,COLUMNS($A:C))-INDEX('coded conversion'!$B$2:$ZZ$2,1,COLUMNS($A:C))))*('raw data'!C261-INDEX('coded conversion'!$B$2:$ZZ$2,1,COLUMNS($A:C))))-1, "")</f>
        <v/>
      </c>
      <c r="D261" s="1" t="str" cm="1">
        <f t="array" aca="1" ref="D261" ca="1">IF(AND(ROWS($1:261)&lt;=ROWS(DataRange), COLUMNS($A:D)&lt;=COLUMNS(DataRange)), ((2/(INDEX('coded conversion'!$B$3:$ZZ$3,1,COLUMNS($A:D))-INDEX('coded conversion'!$B$2:$ZZ$2,1,COLUMNS($A:D))))*('raw data'!D261-INDEX('coded conversion'!$B$2:$ZZ$2,1,COLUMNS($A:D))))-1, "")</f>
        <v/>
      </c>
      <c r="E261" s="1" t="str" cm="1">
        <f t="array" aca="1" ref="E261" ca="1">IF(AND(ROWS($1:261)&lt;=ROWS(DataRange), COLUMNS($A:E)&lt;=COLUMNS(DataRange)), ((2/(INDEX('coded conversion'!$B$3:$ZZ$3,1,COLUMNS($A:E))-INDEX('coded conversion'!$B$2:$ZZ$2,1,COLUMNS($A:E))))*('raw data'!E261-INDEX('coded conversion'!$B$2:$ZZ$2,1,COLUMNS($A:E))))-1, "")</f>
        <v/>
      </c>
      <c r="F261" s="1" t="str" cm="1">
        <f t="array" aca="1" ref="F261" ca="1">IF(AND(ROWS($1:261)&lt;=ROWS(DataRange), COLUMNS($A:F)&lt;=COLUMNS(DataRange)), ((2/(INDEX('coded conversion'!$B$3:$ZZ$3,1,COLUMNS($A:F))-INDEX('coded conversion'!$B$2:$ZZ$2,1,COLUMNS($A:F))))*('raw data'!F261-INDEX('coded conversion'!$B$2:$ZZ$2,1,COLUMNS($A:F))))-1, "")</f>
        <v/>
      </c>
      <c r="G261" s="1" t="str" cm="1">
        <f t="array" aca="1" ref="G261" ca="1">IF(AND(ROWS($1:261)&lt;=ROWS(DataRange), COLUMNS($A:G)&lt;=COLUMNS(DataRange)), ((2/(INDEX('coded conversion'!$B$3:$ZZ$3,1,COLUMNS($A:G))-INDEX('coded conversion'!$B$2:$ZZ$2,1,COLUMNS($A:G))))*('raw data'!G261-INDEX('coded conversion'!$B$2:$ZZ$2,1,COLUMNS($A:G))))-1, "")</f>
        <v/>
      </c>
      <c r="H261" s="1" t="str" cm="1">
        <f t="array" aca="1" ref="H261" ca="1">IF(AND(ROWS($1:261)&lt;=ROWS(DataRange), COLUMNS($A:H)&lt;=COLUMNS(DataRange)), ((2/(INDEX('coded conversion'!$B$3:$ZZ$3,1,COLUMNS($A:H))-INDEX('coded conversion'!$B$2:$ZZ$2,1,COLUMNS($A:H))))*('raw data'!H261-INDEX('coded conversion'!$B$2:$ZZ$2,1,COLUMNS($A:H))))-1, "")</f>
        <v/>
      </c>
      <c r="I261" s="1" t="str" cm="1">
        <f t="array" aca="1" ref="I261" ca="1">IF(AND(ROWS($1:261)&lt;=ROWS(DataRange), COLUMNS($A:I)&lt;=COLUMNS(DataRange)), ((2/(INDEX('coded conversion'!$B$3:$ZZ$3,1,COLUMNS($A:I))-INDEX('coded conversion'!$B$2:$ZZ$2,1,COLUMNS($A:I))))*('raw data'!I261-INDEX('coded conversion'!$B$2:$ZZ$2,1,COLUMNS($A:I))))-1, "")</f>
        <v/>
      </c>
    </row>
    <row r="262" spans="1:9" x14ac:dyDescent="0.2">
      <c r="A262" s="1" t="str" cm="1">
        <f t="array" aca="1" ref="A262" ca="1">IF(AND(ROWS($1:262)&lt;=ROWS(DataRange), COLUMNS($A:A)&lt;=COLUMNS(DataRange)), ((2/(INDEX('coded conversion'!$B$3:$ZZ$3,1,COLUMNS($A:A))-INDEX('coded conversion'!$B$2:$ZZ$2,1,COLUMNS($A:A))))*('raw data'!A262-INDEX('coded conversion'!$B$2:$ZZ$2,1,COLUMNS($A:A))))-1, "")</f>
        <v/>
      </c>
      <c r="B262" s="1" t="str" cm="1">
        <f t="array" aca="1" ref="B262" ca="1">IF(AND(ROWS($1:262)&lt;=ROWS(DataRange), COLUMNS($A:B)&lt;=COLUMNS(DataRange)), ((2/(INDEX('coded conversion'!$B$3:$ZZ$3,1,COLUMNS($A:B))-INDEX('coded conversion'!$B$2:$ZZ$2,1,COLUMNS($A:B))))*('raw data'!B262-INDEX('coded conversion'!$B$2:$ZZ$2,1,COLUMNS($A:B))))-1, "")</f>
        <v/>
      </c>
      <c r="C262" s="1" t="str" cm="1">
        <f t="array" aca="1" ref="C262" ca="1">IF(AND(ROWS($1:262)&lt;=ROWS(DataRange), COLUMNS($A:C)&lt;=COLUMNS(DataRange)), ((2/(INDEX('coded conversion'!$B$3:$ZZ$3,1,COLUMNS($A:C))-INDEX('coded conversion'!$B$2:$ZZ$2,1,COLUMNS($A:C))))*('raw data'!C262-INDEX('coded conversion'!$B$2:$ZZ$2,1,COLUMNS($A:C))))-1, "")</f>
        <v/>
      </c>
      <c r="D262" s="1" t="str" cm="1">
        <f t="array" aca="1" ref="D262" ca="1">IF(AND(ROWS($1:262)&lt;=ROWS(DataRange), COLUMNS($A:D)&lt;=COLUMNS(DataRange)), ((2/(INDEX('coded conversion'!$B$3:$ZZ$3,1,COLUMNS($A:D))-INDEX('coded conversion'!$B$2:$ZZ$2,1,COLUMNS($A:D))))*('raw data'!D262-INDEX('coded conversion'!$B$2:$ZZ$2,1,COLUMNS($A:D))))-1, "")</f>
        <v/>
      </c>
      <c r="E262" s="1" t="str" cm="1">
        <f t="array" aca="1" ref="E262" ca="1">IF(AND(ROWS($1:262)&lt;=ROWS(DataRange), COLUMNS($A:E)&lt;=COLUMNS(DataRange)), ((2/(INDEX('coded conversion'!$B$3:$ZZ$3,1,COLUMNS($A:E))-INDEX('coded conversion'!$B$2:$ZZ$2,1,COLUMNS($A:E))))*('raw data'!E262-INDEX('coded conversion'!$B$2:$ZZ$2,1,COLUMNS($A:E))))-1, "")</f>
        <v/>
      </c>
      <c r="F262" s="1" t="str" cm="1">
        <f t="array" aca="1" ref="F262" ca="1">IF(AND(ROWS($1:262)&lt;=ROWS(DataRange), COLUMNS($A:F)&lt;=COLUMNS(DataRange)), ((2/(INDEX('coded conversion'!$B$3:$ZZ$3,1,COLUMNS($A:F))-INDEX('coded conversion'!$B$2:$ZZ$2,1,COLUMNS($A:F))))*('raw data'!F262-INDEX('coded conversion'!$B$2:$ZZ$2,1,COLUMNS($A:F))))-1, "")</f>
        <v/>
      </c>
      <c r="G262" s="1" t="str" cm="1">
        <f t="array" aca="1" ref="G262" ca="1">IF(AND(ROWS($1:262)&lt;=ROWS(DataRange), COLUMNS($A:G)&lt;=COLUMNS(DataRange)), ((2/(INDEX('coded conversion'!$B$3:$ZZ$3,1,COLUMNS($A:G))-INDEX('coded conversion'!$B$2:$ZZ$2,1,COLUMNS($A:G))))*('raw data'!G262-INDEX('coded conversion'!$B$2:$ZZ$2,1,COLUMNS($A:G))))-1, "")</f>
        <v/>
      </c>
      <c r="H262" s="1" t="str" cm="1">
        <f t="array" aca="1" ref="H262" ca="1">IF(AND(ROWS($1:262)&lt;=ROWS(DataRange), COLUMNS($A:H)&lt;=COLUMNS(DataRange)), ((2/(INDEX('coded conversion'!$B$3:$ZZ$3,1,COLUMNS($A:H))-INDEX('coded conversion'!$B$2:$ZZ$2,1,COLUMNS($A:H))))*('raw data'!H262-INDEX('coded conversion'!$B$2:$ZZ$2,1,COLUMNS($A:H))))-1, "")</f>
        <v/>
      </c>
      <c r="I262" s="1" t="str" cm="1">
        <f t="array" aca="1" ref="I262" ca="1">IF(AND(ROWS($1:262)&lt;=ROWS(DataRange), COLUMNS($A:I)&lt;=COLUMNS(DataRange)), ((2/(INDEX('coded conversion'!$B$3:$ZZ$3,1,COLUMNS($A:I))-INDEX('coded conversion'!$B$2:$ZZ$2,1,COLUMNS($A:I))))*('raw data'!I262-INDEX('coded conversion'!$B$2:$ZZ$2,1,COLUMNS($A:I))))-1, "")</f>
        <v/>
      </c>
    </row>
    <row r="263" spans="1:9" x14ac:dyDescent="0.2">
      <c r="A263" s="1" t="str" cm="1">
        <f t="array" aca="1" ref="A263" ca="1">IF(AND(ROWS($1:263)&lt;=ROWS(DataRange), COLUMNS($A:A)&lt;=COLUMNS(DataRange)), ((2/(INDEX('coded conversion'!$B$3:$ZZ$3,1,COLUMNS($A:A))-INDEX('coded conversion'!$B$2:$ZZ$2,1,COLUMNS($A:A))))*('raw data'!A263-INDEX('coded conversion'!$B$2:$ZZ$2,1,COLUMNS($A:A))))-1, "")</f>
        <v/>
      </c>
      <c r="B263" s="1" t="str" cm="1">
        <f t="array" aca="1" ref="B263" ca="1">IF(AND(ROWS($1:263)&lt;=ROWS(DataRange), COLUMNS($A:B)&lt;=COLUMNS(DataRange)), ((2/(INDEX('coded conversion'!$B$3:$ZZ$3,1,COLUMNS($A:B))-INDEX('coded conversion'!$B$2:$ZZ$2,1,COLUMNS($A:B))))*('raw data'!B263-INDEX('coded conversion'!$B$2:$ZZ$2,1,COLUMNS($A:B))))-1, "")</f>
        <v/>
      </c>
      <c r="C263" s="1" t="str" cm="1">
        <f t="array" aca="1" ref="C263" ca="1">IF(AND(ROWS($1:263)&lt;=ROWS(DataRange), COLUMNS($A:C)&lt;=COLUMNS(DataRange)), ((2/(INDEX('coded conversion'!$B$3:$ZZ$3,1,COLUMNS($A:C))-INDEX('coded conversion'!$B$2:$ZZ$2,1,COLUMNS($A:C))))*('raw data'!C263-INDEX('coded conversion'!$B$2:$ZZ$2,1,COLUMNS($A:C))))-1, "")</f>
        <v/>
      </c>
      <c r="D263" s="1" t="str" cm="1">
        <f t="array" aca="1" ref="D263" ca="1">IF(AND(ROWS($1:263)&lt;=ROWS(DataRange), COLUMNS($A:D)&lt;=COLUMNS(DataRange)), ((2/(INDEX('coded conversion'!$B$3:$ZZ$3,1,COLUMNS($A:D))-INDEX('coded conversion'!$B$2:$ZZ$2,1,COLUMNS($A:D))))*('raw data'!D263-INDEX('coded conversion'!$B$2:$ZZ$2,1,COLUMNS($A:D))))-1, "")</f>
        <v/>
      </c>
      <c r="E263" s="1" t="str" cm="1">
        <f t="array" aca="1" ref="E263" ca="1">IF(AND(ROWS($1:263)&lt;=ROWS(DataRange), COLUMNS($A:E)&lt;=COLUMNS(DataRange)), ((2/(INDEX('coded conversion'!$B$3:$ZZ$3,1,COLUMNS($A:E))-INDEX('coded conversion'!$B$2:$ZZ$2,1,COLUMNS($A:E))))*('raw data'!E263-INDEX('coded conversion'!$B$2:$ZZ$2,1,COLUMNS($A:E))))-1, "")</f>
        <v/>
      </c>
      <c r="F263" s="1" t="str" cm="1">
        <f t="array" aca="1" ref="F263" ca="1">IF(AND(ROWS($1:263)&lt;=ROWS(DataRange), COLUMNS($A:F)&lt;=COLUMNS(DataRange)), ((2/(INDEX('coded conversion'!$B$3:$ZZ$3,1,COLUMNS($A:F))-INDEX('coded conversion'!$B$2:$ZZ$2,1,COLUMNS($A:F))))*('raw data'!F263-INDEX('coded conversion'!$B$2:$ZZ$2,1,COLUMNS($A:F))))-1, "")</f>
        <v/>
      </c>
      <c r="G263" s="1" t="str" cm="1">
        <f t="array" aca="1" ref="G263" ca="1">IF(AND(ROWS($1:263)&lt;=ROWS(DataRange), COLUMNS($A:G)&lt;=COLUMNS(DataRange)), ((2/(INDEX('coded conversion'!$B$3:$ZZ$3,1,COLUMNS($A:G))-INDEX('coded conversion'!$B$2:$ZZ$2,1,COLUMNS($A:G))))*('raw data'!G263-INDEX('coded conversion'!$B$2:$ZZ$2,1,COLUMNS($A:G))))-1, "")</f>
        <v/>
      </c>
      <c r="H263" s="1" t="str" cm="1">
        <f t="array" aca="1" ref="H263" ca="1">IF(AND(ROWS($1:263)&lt;=ROWS(DataRange), COLUMNS($A:H)&lt;=COLUMNS(DataRange)), ((2/(INDEX('coded conversion'!$B$3:$ZZ$3,1,COLUMNS($A:H))-INDEX('coded conversion'!$B$2:$ZZ$2,1,COLUMNS($A:H))))*('raw data'!H263-INDEX('coded conversion'!$B$2:$ZZ$2,1,COLUMNS($A:H))))-1, "")</f>
        <v/>
      </c>
      <c r="I263" s="1" t="str" cm="1">
        <f t="array" aca="1" ref="I263" ca="1">IF(AND(ROWS($1:263)&lt;=ROWS(DataRange), COLUMNS($A:I)&lt;=COLUMNS(DataRange)), ((2/(INDEX('coded conversion'!$B$3:$ZZ$3,1,COLUMNS($A:I))-INDEX('coded conversion'!$B$2:$ZZ$2,1,COLUMNS($A:I))))*('raw data'!I263-INDEX('coded conversion'!$B$2:$ZZ$2,1,COLUMNS($A:I))))-1, "")</f>
        <v/>
      </c>
    </row>
    <row r="264" spans="1:9" x14ac:dyDescent="0.2">
      <c r="A264" s="1" t="str" cm="1">
        <f t="array" aca="1" ref="A264" ca="1">IF(AND(ROWS($1:264)&lt;=ROWS(DataRange), COLUMNS($A:A)&lt;=COLUMNS(DataRange)), ((2/(INDEX('coded conversion'!$B$3:$ZZ$3,1,COLUMNS($A:A))-INDEX('coded conversion'!$B$2:$ZZ$2,1,COLUMNS($A:A))))*('raw data'!A264-INDEX('coded conversion'!$B$2:$ZZ$2,1,COLUMNS($A:A))))-1, "")</f>
        <v/>
      </c>
      <c r="B264" s="1" t="str" cm="1">
        <f t="array" aca="1" ref="B264" ca="1">IF(AND(ROWS($1:264)&lt;=ROWS(DataRange), COLUMNS($A:B)&lt;=COLUMNS(DataRange)), ((2/(INDEX('coded conversion'!$B$3:$ZZ$3,1,COLUMNS($A:B))-INDEX('coded conversion'!$B$2:$ZZ$2,1,COLUMNS($A:B))))*('raw data'!B264-INDEX('coded conversion'!$B$2:$ZZ$2,1,COLUMNS($A:B))))-1, "")</f>
        <v/>
      </c>
      <c r="C264" s="1" t="str" cm="1">
        <f t="array" aca="1" ref="C264" ca="1">IF(AND(ROWS($1:264)&lt;=ROWS(DataRange), COLUMNS($A:C)&lt;=COLUMNS(DataRange)), ((2/(INDEX('coded conversion'!$B$3:$ZZ$3,1,COLUMNS($A:C))-INDEX('coded conversion'!$B$2:$ZZ$2,1,COLUMNS($A:C))))*('raw data'!C264-INDEX('coded conversion'!$B$2:$ZZ$2,1,COLUMNS($A:C))))-1, "")</f>
        <v/>
      </c>
      <c r="D264" s="1" t="str" cm="1">
        <f t="array" aca="1" ref="D264" ca="1">IF(AND(ROWS($1:264)&lt;=ROWS(DataRange), COLUMNS($A:D)&lt;=COLUMNS(DataRange)), ((2/(INDEX('coded conversion'!$B$3:$ZZ$3,1,COLUMNS($A:D))-INDEX('coded conversion'!$B$2:$ZZ$2,1,COLUMNS($A:D))))*('raw data'!D264-INDEX('coded conversion'!$B$2:$ZZ$2,1,COLUMNS($A:D))))-1, "")</f>
        <v/>
      </c>
      <c r="E264" s="1" t="str" cm="1">
        <f t="array" aca="1" ref="E264" ca="1">IF(AND(ROWS($1:264)&lt;=ROWS(DataRange), COLUMNS($A:E)&lt;=COLUMNS(DataRange)), ((2/(INDEX('coded conversion'!$B$3:$ZZ$3,1,COLUMNS($A:E))-INDEX('coded conversion'!$B$2:$ZZ$2,1,COLUMNS($A:E))))*('raw data'!E264-INDEX('coded conversion'!$B$2:$ZZ$2,1,COLUMNS($A:E))))-1, "")</f>
        <v/>
      </c>
      <c r="F264" s="1" t="str" cm="1">
        <f t="array" aca="1" ref="F264" ca="1">IF(AND(ROWS($1:264)&lt;=ROWS(DataRange), COLUMNS($A:F)&lt;=COLUMNS(DataRange)), ((2/(INDEX('coded conversion'!$B$3:$ZZ$3,1,COLUMNS($A:F))-INDEX('coded conversion'!$B$2:$ZZ$2,1,COLUMNS($A:F))))*('raw data'!F264-INDEX('coded conversion'!$B$2:$ZZ$2,1,COLUMNS($A:F))))-1, "")</f>
        <v/>
      </c>
      <c r="G264" s="1" t="str" cm="1">
        <f t="array" aca="1" ref="G264" ca="1">IF(AND(ROWS($1:264)&lt;=ROWS(DataRange), COLUMNS($A:G)&lt;=COLUMNS(DataRange)), ((2/(INDEX('coded conversion'!$B$3:$ZZ$3,1,COLUMNS($A:G))-INDEX('coded conversion'!$B$2:$ZZ$2,1,COLUMNS($A:G))))*('raw data'!G264-INDEX('coded conversion'!$B$2:$ZZ$2,1,COLUMNS($A:G))))-1, "")</f>
        <v/>
      </c>
      <c r="H264" s="1" t="str" cm="1">
        <f t="array" aca="1" ref="H264" ca="1">IF(AND(ROWS($1:264)&lt;=ROWS(DataRange), COLUMNS($A:H)&lt;=COLUMNS(DataRange)), ((2/(INDEX('coded conversion'!$B$3:$ZZ$3,1,COLUMNS($A:H))-INDEX('coded conversion'!$B$2:$ZZ$2,1,COLUMNS($A:H))))*('raw data'!H264-INDEX('coded conversion'!$B$2:$ZZ$2,1,COLUMNS($A:H))))-1, "")</f>
        <v/>
      </c>
      <c r="I264" s="1" t="str" cm="1">
        <f t="array" aca="1" ref="I264" ca="1">IF(AND(ROWS($1:264)&lt;=ROWS(DataRange), COLUMNS($A:I)&lt;=COLUMNS(DataRange)), ((2/(INDEX('coded conversion'!$B$3:$ZZ$3,1,COLUMNS($A:I))-INDEX('coded conversion'!$B$2:$ZZ$2,1,COLUMNS($A:I))))*('raw data'!I264-INDEX('coded conversion'!$B$2:$ZZ$2,1,COLUMNS($A:I))))-1, "")</f>
        <v/>
      </c>
    </row>
    <row r="265" spans="1:9" x14ac:dyDescent="0.2">
      <c r="A265" s="1" t="str" cm="1">
        <f t="array" aca="1" ref="A265" ca="1">IF(AND(ROWS($1:265)&lt;=ROWS(DataRange), COLUMNS($A:A)&lt;=COLUMNS(DataRange)), ((2/(INDEX('coded conversion'!$B$3:$ZZ$3,1,COLUMNS($A:A))-INDEX('coded conversion'!$B$2:$ZZ$2,1,COLUMNS($A:A))))*('raw data'!A265-INDEX('coded conversion'!$B$2:$ZZ$2,1,COLUMNS($A:A))))-1, "")</f>
        <v/>
      </c>
      <c r="B265" s="1" t="str" cm="1">
        <f t="array" aca="1" ref="B265" ca="1">IF(AND(ROWS($1:265)&lt;=ROWS(DataRange), COLUMNS($A:B)&lt;=COLUMNS(DataRange)), ((2/(INDEX('coded conversion'!$B$3:$ZZ$3,1,COLUMNS($A:B))-INDEX('coded conversion'!$B$2:$ZZ$2,1,COLUMNS($A:B))))*('raw data'!B265-INDEX('coded conversion'!$B$2:$ZZ$2,1,COLUMNS($A:B))))-1, "")</f>
        <v/>
      </c>
      <c r="C265" s="1" t="str" cm="1">
        <f t="array" aca="1" ref="C265" ca="1">IF(AND(ROWS($1:265)&lt;=ROWS(DataRange), COLUMNS($A:C)&lt;=COLUMNS(DataRange)), ((2/(INDEX('coded conversion'!$B$3:$ZZ$3,1,COLUMNS($A:C))-INDEX('coded conversion'!$B$2:$ZZ$2,1,COLUMNS($A:C))))*('raw data'!C265-INDEX('coded conversion'!$B$2:$ZZ$2,1,COLUMNS($A:C))))-1, "")</f>
        <v/>
      </c>
      <c r="D265" s="1" t="str" cm="1">
        <f t="array" aca="1" ref="D265" ca="1">IF(AND(ROWS($1:265)&lt;=ROWS(DataRange), COLUMNS($A:D)&lt;=COLUMNS(DataRange)), ((2/(INDEX('coded conversion'!$B$3:$ZZ$3,1,COLUMNS($A:D))-INDEX('coded conversion'!$B$2:$ZZ$2,1,COLUMNS($A:D))))*('raw data'!D265-INDEX('coded conversion'!$B$2:$ZZ$2,1,COLUMNS($A:D))))-1, "")</f>
        <v/>
      </c>
      <c r="E265" s="1" t="str" cm="1">
        <f t="array" aca="1" ref="E265" ca="1">IF(AND(ROWS($1:265)&lt;=ROWS(DataRange), COLUMNS($A:E)&lt;=COLUMNS(DataRange)), ((2/(INDEX('coded conversion'!$B$3:$ZZ$3,1,COLUMNS($A:E))-INDEX('coded conversion'!$B$2:$ZZ$2,1,COLUMNS($A:E))))*('raw data'!E265-INDEX('coded conversion'!$B$2:$ZZ$2,1,COLUMNS($A:E))))-1, "")</f>
        <v/>
      </c>
      <c r="F265" s="1" t="str" cm="1">
        <f t="array" aca="1" ref="F265" ca="1">IF(AND(ROWS($1:265)&lt;=ROWS(DataRange), COLUMNS($A:F)&lt;=COLUMNS(DataRange)), ((2/(INDEX('coded conversion'!$B$3:$ZZ$3,1,COLUMNS($A:F))-INDEX('coded conversion'!$B$2:$ZZ$2,1,COLUMNS($A:F))))*('raw data'!F265-INDEX('coded conversion'!$B$2:$ZZ$2,1,COLUMNS($A:F))))-1, "")</f>
        <v/>
      </c>
      <c r="G265" s="1" t="str" cm="1">
        <f t="array" aca="1" ref="G265" ca="1">IF(AND(ROWS($1:265)&lt;=ROWS(DataRange), COLUMNS($A:G)&lt;=COLUMNS(DataRange)), ((2/(INDEX('coded conversion'!$B$3:$ZZ$3,1,COLUMNS($A:G))-INDEX('coded conversion'!$B$2:$ZZ$2,1,COLUMNS($A:G))))*('raw data'!G265-INDEX('coded conversion'!$B$2:$ZZ$2,1,COLUMNS($A:G))))-1, "")</f>
        <v/>
      </c>
      <c r="H265" s="1" t="str" cm="1">
        <f t="array" aca="1" ref="H265" ca="1">IF(AND(ROWS($1:265)&lt;=ROWS(DataRange), COLUMNS($A:H)&lt;=COLUMNS(DataRange)), ((2/(INDEX('coded conversion'!$B$3:$ZZ$3,1,COLUMNS($A:H))-INDEX('coded conversion'!$B$2:$ZZ$2,1,COLUMNS($A:H))))*('raw data'!H265-INDEX('coded conversion'!$B$2:$ZZ$2,1,COLUMNS($A:H))))-1, "")</f>
        <v/>
      </c>
      <c r="I265" s="1" t="str" cm="1">
        <f t="array" aca="1" ref="I265" ca="1">IF(AND(ROWS($1:265)&lt;=ROWS(DataRange), COLUMNS($A:I)&lt;=COLUMNS(DataRange)), ((2/(INDEX('coded conversion'!$B$3:$ZZ$3,1,COLUMNS($A:I))-INDEX('coded conversion'!$B$2:$ZZ$2,1,COLUMNS($A:I))))*('raw data'!I265-INDEX('coded conversion'!$B$2:$ZZ$2,1,COLUMNS($A:I))))-1, "")</f>
        <v/>
      </c>
    </row>
    <row r="266" spans="1:9" x14ac:dyDescent="0.2">
      <c r="A266" s="1" t="str" cm="1">
        <f t="array" aca="1" ref="A266" ca="1">IF(AND(ROWS($1:266)&lt;=ROWS(DataRange), COLUMNS($A:A)&lt;=COLUMNS(DataRange)), ((2/(INDEX('coded conversion'!$B$3:$ZZ$3,1,COLUMNS($A:A))-INDEX('coded conversion'!$B$2:$ZZ$2,1,COLUMNS($A:A))))*('raw data'!A266-INDEX('coded conversion'!$B$2:$ZZ$2,1,COLUMNS($A:A))))-1, "")</f>
        <v/>
      </c>
      <c r="B266" s="1" t="str" cm="1">
        <f t="array" aca="1" ref="B266" ca="1">IF(AND(ROWS($1:266)&lt;=ROWS(DataRange), COLUMNS($A:B)&lt;=COLUMNS(DataRange)), ((2/(INDEX('coded conversion'!$B$3:$ZZ$3,1,COLUMNS($A:B))-INDEX('coded conversion'!$B$2:$ZZ$2,1,COLUMNS($A:B))))*('raw data'!B266-INDEX('coded conversion'!$B$2:$ZZ$2,1,COLUMNS($A:B))))-1, "")</f>
        <v/>
      </c>
      <c r="C266" s="1" t="str" cm="1">
        <f t="array" aca="1" ref="C266" ca="1">IF(AND(ROWS($1:266)&lt;=ROWS(DataRange), COLUMNS($A:C)&lt;=COLUMNS(DataRange)), ((2/(INDEX('coded conversion'!$B$3:$ZZ$3,1,COLUMNS($A:C))-INDEX('coded conversion'!$B$2:$ZZ$2,1,COLUMNS($A:C))))*('raw data'!C266-INDEX('coded conversion'!$B$2:$ZZ$2,1,COLUMNS($A:C))))-1, "")</f>
        <v/>
      </c>
      <c r="D266" s="1" t="str" cm="1">
        <f t="array" aca="1" ref="D266" ca="1">IF(AND(ROWS($1:266)&lt;=ROWS(DataRange), COLUMNS($A:D)&lt;=COLUMNS(DataRange)), ((2/(INDEX('coded conversion'!$B$3:$ZZ$3,1,COLUMNS($A:D))-INDEX('coded conversion'!$B$2:$ZZ$2,1,COLUMNS($A:D))))*('raw data'!D266-INDEX('coded conversion'!$B$2:$ZZ$2,1,COLUMNS($A:D))))-1, "")</f>
        <v/>
      </c>
      <c r="E266" s="1" t="str" cm="1">
        <f t="array" aca="1" ref="E266" ca="1">IF(AND(ROWS($1:266)&lt;=ROWS(DataRange), COLUMNS($A:E)&lt;=COLUMNS(DataRange)), ((2/(INDEX('coded conversion'!$B$3:$ZZ$3,1,COLUMNS($A:E))-INDEX('coded conversion'!$B$2:$ZZ$2,1,COLUMNS($A:E))))*('raw data'!E266-INDEX('coded conversion'!$B$2:$ZZ$2,1,COLUMNS($A:E))))-1, "")</f>
        <v/>
      </c>
      <c r="F266" s="1" t="str" cm="1">
        <f t="array" aca="1" ref="F266" ca="1">IF(AND(ROWS($1:266)&lt;=ROWS(DataRange), COLUMNS($A:F)&lt;=COLUMNS(DataRange)), ((2/(INDEX('coded conversion'!$B$3:$ZZ$3,1,COLUMNS($A:F))-INDEX('coded conversion'!$B$2:$ZZ$2,1,COLUMNS($A:F))))*('raw data'!F266-INDEX('coded conversion'!$B$2:$ZZ$2,1,COLUMNS($A:F))))-1, "")</f>
        <v/>
      </c>
      <c r="G266" s="1" t="str" cm="1">
        <f t="array" aca="1" ref="G266" ca="1">IF(AND(ROWS($1:266)&lt;=ROWS(DataRange), COLUMNS($A:G)&lt;=COLUMNS(DataRange)), ((2/(INDEX('coded conversion'!$B$3:$ZZ$3,1,COLUMNS($A:G))-INDEX('coded conversion'!$B$2:$ZZ$2,1,COLUMNS($A:G))))*('raw data'!G266-INDEX('coded conversion'!$B$2:$ZZ$2,1,COLUMNS($A:G))))-1, "")</f>
        <v/>
      </c>
      <c r="H266" s="1" t="str" cm="1">
        <f t="array" aca="1" ref="H266" ca="1">IF(AND(ROWS($1:266)&lt;=ROWS(DataRange), COLUMNS($A:H)&lt;=COLUMNS(DataRange)), ((2/(INDEX('coded conversion'!$B$3:$ZZ$3,1,COLUMNS($A:H))-INDEX('coded conversion'!$B$2:$ZZ$2,1,COLUMNS($A:H))))*('raw data'!H266-INDEX('coded conversion'!$B$2:$ZZ$2,1,COLUMNS($A:H))))-1, "")</f>
        <v/>
      </c>
      <c r="I266" s="1" t="str" cm="1">
        <f t="array" aca="1" ref="I266" ca="1">IF(AND(ROWS($1:266)&lt;=ROWS(DataRange), COLUMNS($A:I)&lt;=COLUMNS(DataRange)), ((2/(INDEX('coded conversion'!$B$3:$ZZ$3,1,COLUMNS($A:I))-INDEX('coded conversion'!$B$2:$ZZ$2,1,COLUMNS($A:I))))*('raw data'!I266-INDEX('coded conversion'!$B$2:$ZZ$2,1,COLUMNS($A:I))))-1, "")</f>
        <v/>
      </c>
    </row>
    <row r="267" spans="1:9" x14ac:dyDescent="0.2">
      <c r="A267" s="1" t="str" cm="1">
        <f t="array" aca="1" ref="A267" ca="1">IF(AND(ROWS($1:267)&lt;=ROWS(DataRange), COLUMNS($A:A)&lt;=COLUMNS(DataRange)), ((2/(INDEX('coded conversion'!$B$3:$ZZ$3,1,COLUMNS($A:A))-INDEX('coded conversion'!$B$2:$ZZ$2,1,COLUMNS($A:A))))*('raw data'!A267-INDEX('coded conversion'!$B$2:$ZZ$2,1,COLUMNS($A:A))))-1, "")</f>
        <v/>
      </c>
      <c r="B267" s="1" t="str" cm="1">
        <f t="array" aca="1" ref="B267" ca="1">IF(AND(ROWS($1:267)&lt;=ROWS(DataRange), COLUMNS($A:B)&lt;=COLUMNS(DataRange)), ((2/(INDEX('coded conversion'!$B$3:$ZZ$3,1,COLUMNS($A:B))-INDEX('coded conversion'!$B$2:$ZZ$2,1,COLUMNS($A:B))))*('raw data'!B267-INDEX('coded conversion'!$B$2:$ZZ$2,1,COLUMNS($A:B))))-1, "")</f>
        <v/>
      </c>
      <c r="C267" s="1" t="str" cm="1">
        <f t="array" aca="1" ref="C267" ca="1">IF(AND(ROWS($1:267)&lt;=ROWS(DataRange), COLUMNS($A:C)&lt;=COLUMNS(DataRange)), ((2/(INDEX('coded conversion'!$B$3:$ZZ$3,1,COLUMNS($A:C))-INDEX('coded conversion'!$B$2:$ZZ$2,1,COLUMNS($A:C))))*('raw data'!C267-INDEX('coded conversion'!$B$2:$ZZ$2,1,COLUMNS($A:C))))-1, "")</f>
        <v/>
      </c>
      <c r="D267" s="1" t="str" cm="1">
        <f t="array" aca="1" ref="D267" ca="1">IF(AND(ROWS($1:267)&lt;=ROWS(DataRange), COLUMNS($A:D)&lt;=COLUMNS(DataRange)), ((2/(INDEX('coded conversion'!$B$3:$ZZ$3,1,COLUMNS($A:D))-INDEX('coded conversion'!$B$2:$ZZ$2,1,COLUMNS($A:D))))*('raw data'!D267-INDEX('coded conversion'!$B$2:$ZZ$2,1,COLUMNS($A:D))))-1, "")</f>
        <v/>
      </c>
      <c r="E267" s="1" t="str" cm="1">
        <f t="array" aca="1" ref="E267" ca="1">IF(AND(ROWS($1:267)&lt;=ROWS(DataRange), COLUMNS($A:E)&lt;=COLUMNS(DataRange)), ((2/(INDEX('coded conversion'!$B$3:$ZZ$3,1,COLUMNS($A:E))-INDEX('coded conversion'!$B$2:$ZZ$2,1,COLUMNS($A:E))))*('raw data'!E267-INDEX('coded conversion'!$B$2:$ZZ$2,1,COLUMNS($A:E))))-1, "")</f>
        <v/>
      </c>
      <c r="F267" s="1" t="str" cm="1">
        <f t="array" aca="1" ref="F267" ca="1">IF(AND(ROWS($1:267)&lt;=ROWS(DataRange), COLUMNS($A:F)&lt;=COLUMNS(DataRange)), ((2/(INDEX('coded conversion'!$B$3:$ZZ$3,1,COLUMNS($A:F))-INDEX('coded conversion'!$B$2:$ZZ$2,1,COLUMNS($A:F))))*('raw data'!F267-INDEX('coded conversion'!$B$2:$ZZ$2,1,COLUMNS($A:F))))-1, "")</f>
        <v/>
      </c>
      <c r="G267" s="1" t="str" cm="1">
        <f t="array" aca="1" ref="G267" ca="1">IF(AND(ROWS($1:267)&lt;=ROWS(DataRange), COLUMNS($A:G)&lt;=COLUMNS(DataRange)), ((2/(INDEX('coded conversion'!$B$3:$ZZ$3,1,COLUMNS($A:G))-INDEX('coded conversion'!$B$2:$ZZ$2,1,COLUMNS($A:G))))*('raw data'!G267-INDEX('coded conversion'!$B$2:$ZZ$2,1,COLUMNS($A:G))))-1, "")</f>
        <v/>
      </c>
      <c r="H267" s="1" t="str" cm="1">
        <f t="array" aca="1" ref="H267" ca="1">IF(AND(ROWS($1:267)&lt;=ROWS(DataRange), COLUMNS($A:H)&lt;=COLUMNS(DataRange)), ((2/(INDEX('coded conversion'!$B$3:$ZZ$3,1,COLUMNS($A:H))-INDEX('coded conversion'!$B$2:$ZZ$2,1,COLUMNS($A:H))))*('raw data'!H267-INDEX('coded conversion'!$B$2:$ZZ$2,1,COLUMNS($A:H))))-1, "")</f>
        <v/>
      </c>
      <c r="I267" s="1" t="str" cm="1">
        <f t="array" aca="1" ref="I267" ca="1">IF(AND(ROWS($1:267)&lt;=ROWS(DataRange), COLUMNS($A:I)&lt;=COLUMNS(DataRange)), ((2/(INDEX('coded conversion'!$B$3:$ZZ$3,1,COLUMNS($A:I))-INDEX('coded conversion'!$B$2:$ZZ$2,1,COLUMNS($A:I))))*('raw data'!I267-INDEX('coded conversion'!$B$2:$ZZ$2,1,COLUMNS($A:I))))-1, "")</f>
        <v/>
      </c>
    </row>
    <row r="268" spans="1:9" x14ac:dyDescent="0.2">
      <c r="A268" s="1" t="str" cm="1">
        <f t="array" aca="1" ref="A268" ca="1">IF(AND(ROWS($1:268)&lt;=ROWS(DataRange), COLUMNS($A:A)&lt;=COLUMNS(DataRange)), ((2/(INDEX('coded conversion'!$B$3:$ZZ$3,1,COLUMNS($A:A))-INDEX('coded conversion'!$B$2:$ZZ$2,1,COLUMNS($A:A))))*('raw data'!A268-INDEX('coded conversion'!$B$2:$ZZ$2,1,COLUMNS($A:A))))-1, "")</f>
        <v/>
      </c>
      <c r="B268" s="1" t="str" cm="1">
        <f t="array" aca="1" ref="B268" ca="1">IF(AND(ROWS($1:268)&lt;=ROWS(DataRange), COLUMNS($A:B)&lt;=COLUMNS(DataRange)), ((2/(INDEX('coded conversion'!$B$3:$ZZ$3,1,COLUMNS($A:B))-INDEX('coded conversion'!$B$2:$ZZ$2,1,COLUMNS($A:B))))*('raw data'!B268-INDEX('coded conversion'!$B$2:$ZZ$2,1,COLUMNS($A:B))))-1, "")</f>
        <v/>
      </c>
      <c r="C268" s="1" t="str" cm="1">
        <f t="array" aca="1" ref="C268" ca="1">IF(AND(ROWS($1:268)&lt;=ROWS(DataRange), COLUMNS($A:C)&lt;=COLUMNS(DataRange)), ((2/(INDEX('coded conversion'!$B$3:$ZZ$3,1,COLUMNS($A:C))-INDEX('coded conversion'!$B$2:$ZZ$2,1,COLUMNS($A:C))))*('raw data'!C268-INDEX('coded conversion'!$B$2:$ZZ$2,1,COLUMNS($A:C))))-1, "")</f>
        <v/>
      </c>
      <c r="D268" s="1" t="str" cm="1">
        <f t="array" aca="1" ref="D268" ca="1">IF(AND(ROWS($1:268)&lt;=ROWS(DataRange), COLUMNS($A:D)&lt;=COLUMNS(DataRange)), ((2/(INDEX('coded conversion'!$B$3:$ZZ$3,1,COLUMNS($A:D))-INDEX('coded conversion'!$B$2:$ZZ$2,1,COLUMNS($A:D))))*('raw data'!D268-INDEX('coded conversion'!$B$2:$ZZ$2,1,COLUMNS($A:D))))-1, "")</f>
        <v/>
      </c>
      <c r="E268" s="1" t="str" cm="1">
        <f t="array" aca="1" ref="E268" ca="1">IF(AND(ROWS($1:268)&lt;=ROWS(DataRange), COLUMNS($A:E)&lt;=COLUMNS(DataRange)), ((2/(INDEX('coded conversion'!$B$3:$ZZ$3,1,COLUMNS($A:E))-INDEX('coded conversion'!$B$2:$ZZ$2,1,COLUMNS($A:E))))*('raw data'!E268-INDEX('coded conversion'!$B$2:$ZZ$2,1,COLUMNS($A:E))))-1, "")</f>
        <v/>
      </c>
      <c r="F268" s="1" t="str" cm="1">
        <f t="array" aca="1" ref="F268" ca="1">IF(AND(ROWS($1:268)&lt;=ROWS(DataRange), COLUMNS($A:F)&lt;=COLUMNS(DataRange)), ((2/(INDEX('coded conversion'!$B$3:$ZZ$3,1,COLUMNS($A:F))-INDEX('coded conversion'!$B$2:$ZZ$2,1,COLUMNS($A:F))))*('raw data'!F268-INDEX('coded conversion'!$B$2:$ZZ$2,1,COLUMNS($A:F))))-1, "")</f>
        <v/>
      </c>
      <c r="G268" s="1" t="str" cm="1">
        <f t="array" aca="1" ref="G268" ca="1">IF(AND(ROWS($1:268)&lt;=ROWS(DataRange), COLUMNS($A:G)&lt;=COLUMNS(DataRange)), ((2/(INDEX('coded conversion'!$B$3:$ZZ$3,1,COLUMNS($A:G))-INDEX('coded conversion'!$B$2:$ZZ$2,1,COLUMNS($A:G))))*('raw data'!G268-INDEX('coded conversion'!$B$2:$ZZ$2,1,COLUMNS($A:G))))-1, "")</f>
        <v/>
      </c>
      <c r="H268" s="1" t="str" cm="1">
        <f t="array" aca="1" ref="H268" ca="1">IF(AND(ROWS($1:268)&lt;=ROWS(DataRange), COLUMNS($A:H)&lt;=COLUMNS(DataRange)), ((2/(INDEX('coded conversion'!$B$3:$ZZ$3,1,COLUMNS($A:H))-INDEX('coded conversion'!$B$2:$ZZ$2,1,COLUMNS($A:H))))*('raw data'!H268-INDEX('coded conversion'!$B$2:$ZZ$2,1,COLUMNS($A:H))))-1, "")</f>
        <v/>
      </c>
      <c r="I268" s="1" t="str" cm="1">
        <f t="array" aca="1" ref="I268" ca="1">IF(AND(ROWS($1:268)&lt;=ROWS(DataRange), COLUMNS($A:I)&lt;=COLUMNS(DataRange)), ((2/(INDEX('coded conversion'!$B$3:$ZZ$3,1,COLUMNS($A:I))-INDEX('coded conversion'!$B$2:$ZZ$2,1,COLUMNS($A:I))))*('raw data'!I268-INDEX('coded conversion'!$B$2:$ZZ$2,1,COLUMNS($A:I))))-1, "")</f>
        <v/>
      </c>
    </row>
    <row r="269" spans="1:9" x14ac:dyDescent="0.2">
      <c r="A269" s="1" t="str" cm="1">
        <f t="array" aca="1" ref="A269" ca="1">IF(AND(ROWS($1:269)&lt;=ROWS(DataRange), COLUMNS($A:A)&lt;=COLUMNS(DataRange)), ((2/(INDEX('coded conversion'!$B$3:$ZZ$3,1,COLUMNS($A:A))-INDEX('coded conversion'!$B$2:$ZZ$2,1,COLUMNS($A:A))))*('raw data'!A269-INDEX('coded conversion'!$B$2:$ZZ$2,1,COLUMNS($A:A))))-1, "")</f>
        <v/>
      </c>
      <c r="B269" s="1" t="str" cm="1">
        <f t="array" aca="1" ref="B269" ca="1">IF(AND(ROWS($1:269)&lt;=ROWS(DataRange), COLUMNS($A:B)&lt;=COLUMNS(DataRange)), ((2/(INDEX('coded conversion'!$B$3:$ZZ$3,1,COLUMNS($A:B))-INDEX('coded conversion'!$B$2:$ZZ$2,1,COLUMNS($A:B))))*('raw data'!B269-INDEX('coded conversion'!$B$2:$ZZ$2,1,COLUMNS($A:B))))-1, "")</f>
        <v/>
      </c>
      <c r="C269" s="1" t="str" cm="1">
        <f t="array" aca="1" ref="C269" ca="1">IF(AND(ROWS($1:269)&lt;=ROWS(DataRange), COLUMNS($A:C)&lt;=COLUMNS(DataRange)), ((2/(INDEX('coded conversion'!$B$3:$ZZ$3,1,COLUMNS($A:C))-INDEX('coded conversion'!$B$2:$ZZ$2,1,COLUMNS($A:C))))*('raw data'!C269-INDEX('coded conversion'!$B$2:$ZZ$2,1,COLUMNS($A:C))))-1, "")</f>
        <v/>
      </c>
      <c r="D269" s="1" t="str" cm="1">
        <f t="array" aca="1" ref="D269" ca="1">IF(AND(ROWS($1:269)&lt;=ROWS(DataRange), COLUMNS($A:D)&lt;=COLUMNS(DataRange)), ((2/(INDEX('coded conversion'!$B$3:$ZZ$3,1,COLUMNS($A:D))-INDEX('coded conversion'!$B$2:$ZZ$2,1,COLUMNS($A:D))))*('raw data'!D269-INDEX('coded conversion'!$B$2:$ZZ$2,1,COLUMNS($A:D))))-1, "")</f>
        <v/>
      </c>
      <c r="E269" s="1" t="str" cm="1">
        <f t="array" aca="1" ref="E269" ca="1">IF(AND(ROWS($1:269)&lt;=ROWS(DataRange), COLUMNS($A:E)&lt;=COLUMNS(DataRange)), ((2/(INDEX('coded conversion'!$B$3:$ZZ$3,1,COLUMNS($A:E))-INDEX('coded conversion'!$B$2:$ZZ$2,1,COLUMNS($A:E))))*('raw data'!E269-INDEX('coded conversion'!$B$2:$ZZ$2,1,COLUMNS($A:E))))-1, "")</f>
        <v/>
      </c>
      <c r="F269" s="1" t="str" cm="1">
        <f t="array" aca="1" ref="F269" ca="1">IF(AND(ROWS($1:269)&lt;=ROWS(DataRange), COLUMNS($A:F)&lt;=COLUMNS(DataRange)), ((2/(INDEX('coded conversion'!$B$3:$ZZ$3,1,COLUMNS($A:F))-INDEX('coded conversion'!$B$2:$ZZ$2,1,COLUMNS($A:F))))*('raw data'!F269-INDEX('coded conversion'!$B$2:$ZZ$2,1,COLUMNS($A:F))))-1, "")</f>
        <v/>
      </c>
      <c r="G269" s="1" t="str" cm="1">
        <f t="array" aca="1" ref="G269" ca="1">IF(AND(ROWS($1:269)&lt;=ROWS(DataRange), COLUMNS($A:G)&lt;=COLUMNS(DataRange)), ((2/(INDEX('coded conversion'!$B$3:$ZZ$3,1,COLUMNS($A:G))-INDEX('coded conversion'!$B$2:$ZZ$2,1,COLUMNS($A:G))))*('raw data'!G269-INDEX('coded conversion'!$B$2:$ZZ$2,1,COLUMNS($A:G))))-1, "")</f>
        <v/>
      </c>
      <c r="H269" s="1" t="str" cm="1">
        <f t="array" aca="1" ref="H269" ca="1">IF(AND(ROWS($1:269)&lt;=ROWS(DataRange), COLUMNS($A:H)&lt;=COLUMNS(DataRange)), ((2/(INDEX('coded conversion'!$B$3:$ZZ$3,1,COLUMNS($A:H))-INDEX('coded conversion'!$B$2:$ZZ$2,1,COLUMNS($A:H))))*('raw data'!H269-INDEX('coded conversion'!$B$2:$ZZ$2,1,COLUMNS($A:H))))-1, "")</f>
        <v/>
      </c>
      <c r="I269" s="1" t="str" cm="1">
        <f t="array" aca="1" ref="I269" ca="1">IF(AND(ROWS($1:269)&lt;=ROWS(DataRange), COLUMNS($A:I)&lt;=COLUMNS(DataRange)), ((2/(INDEX('coded conversion'!$B$3:$ZZ$3,1,COLUMNS($A:I))-INDEX('coded conversion'!$B$2:$ZZ$2,1,COLUMNS($A:I))))*('raw data'!I269-INDEX('coded conversion'!$B$2:$ZZ$2,1,COLUMNS($A:I))))-1, "")</f>
        <v/>
      </c>
    </row>
    <row r="270" spans="1:9" x14ac:dyDescent="0.2">
      <c r="A270" s="1" t="str" cm="1">
        <f t="array" aca="1" ref="A270" ca="1">IF(AND(ROWS($1:270)&lt;=ROWS(DataRange), COLUMNS($A:A)&lt;=COLUMNS(DataRange)), ((2/(INDEX('coded conversion'!$B$3:$ZZ$3,1,COLUMNS($A:A))-INDEX('coded conversion'!$B$2:$ZZ$2,1,COLUMNS($A:A))))*('raw data'!A270-INDEX('coded conversion'!$B$2:$ZZ$2,1,COLUMNS($A:A))))-1, "")</f>
        <v/>
      </c>
      <c r="B270" s="1" t="str" cm="1">
        <f t="array" aca="1" ref="B270" ca="1">IF(AND(ROWS($1:270)&lt;=ROWS(DataRange), COLUMNS($A:B)&lt;=COLUMNS(DataRange)), ((2/(INDEX('coded conversion'!$B$3:$ZZ$3,1,COLUMNS($A:B))-INDEX('coded conversion'!$B$2:$ZZ$2,1,COLUMNS($A:B))))*('raw data'!B270-INDEX('coded conversion'!$B$2:$ZZ$2,1,COLUMNS($A:B))))-1, "")</f>
        <v/>
      </c>
      <c r="C270" s="1" t="str" cm="1">
        <f t="array" aca="1" ref="C270" ca="1">IF(AND(ROWS($1:270)&lt;=ROWS(DataRange), COLUMNS($A:C)&lt;=COLUMNS(DataRange)), ((2/(INDEX('coded conversion'!$B$3:$ZZ$3,1,COLUMNS($A:C))-INDEX('coded conversion'!$B$2:$ZZ$2,1,COLUMNS($A:C))))*('raw data'!C270-INDEX('coded conversion'!$B$2:$ZZ$2,1,COLUMNS($A:C))))-1, "")</f>
        <v/>
      </c>
      <c r="D270" s="1" t="str" cm="1">
        <f t="array" aca="1" ref="D270" ca="1">IF(AND(ROWS($1:270)&lt;=ROWS(DataRange), COLUMNS($A:D)&lt;=COLUMNS(DataRange)), ((2/(INDEX('coded conversion'!$B$3:$ZZ$3,1,COLUMNS($A:D))-INDEX('coded conversion'!$B$2:$ZZ$2,1,COLUMNS($A:D))))*('raw data'!D270-INDEX('coded conversion'!$B$2:$ZZ$2,1,COLUMNS($A:D))))-1, "")</f>
        <v/>
      </c>
      <c r="E270" s="1" t="str" cm="1">
        <f t="array" aca="1" ref="E270" ca="1">IF(AND(ROWS($1:270)&lt;=ROWS(DataRange), COLUMNS($A:E)&lt;=COLUMNS(DataRange)), ((2/(INDEX('coded conversion'!$B$3:$ZZ$3,1,COLUMNS($A:E))-INDEX('coded conversion'!$B$2:$ZZ$2,1,COLUMNS($A:E))))*('raw data'!E270-INDEX('coded conversion'!$B$2:$ZZ$2,1,COLUMNS($A:E))))-1, "")</f>
        <v/>
      </c>
      <c r="F270" s="1" t="str" cm="1">
        <f t="array" aca="1" ref="F270" ca="1">IF(AND(ROWS($1:270)&lt;=ROWS(DataRange), COLUMNS($A:F)&lt;=COLUMNS(DataRange)), ((2/(INDEX('coded conversion'!$B$3:$ZZ$3,1,COLUMNS($A:F))-INDEX('coded conversion'!$B$2:$ZZ$2,1,COLUMNS($A:F))))*('raw data'!F270-INDEX('coded conversion'!$B$2:$ZZ$2,1,COLUMNS($A:F))))-1, "")</f>
        <v/>
      </c>
      <c r="G270" s="1" t="str" cm="1">
        <f t="array" aca="1" ref="G270" ca="1">IF(AND(ROWS($1:270)&lt;=ROWS(DataRange), COLUMNS($A:G)&lt;=COLUMNS(DataRange)), ((2/(INDEX('coded conversion'!$B$3:$ZZ$3,1,COLUMNS($A:G))-INDEX('coded conversion'!$B$2:$ZZ$2,1,COLUMNS($A:G))))*('raw data'!G270-INDEX('coded conversion'!$B$2:$ZZ$2,1,COLUMNS($A:G))))-1, "")</f>
        <v/>
      </c>
      <c r="H270" s="1" t="str" cm="1">
        <f t="array" aca="1" ref="H270" ca="1">IF(AND(ROWS($1:270)&lt;=ROWS(DataRange), COLUMNS($A:H)&lt;=COLUMNS(DataRange)), ((2/(INDEX('coded conversion'!$B$3:$ZZ$3,1,COLUMNS($A:H))-INDEX('coded conversion'!$B$2:$ZZ$2,1,COLUMNS($A:H))))*('raw data'!H270-INDEX('coded conversion'!$B$2:$ZZ$2,1,COLUMNS($A:H))))-1, "")</f>
        <v/>
      </c>
      <c r="I270" s="1" t="str" cm="1">
        <f t="array" aca="1" ref="I270" ca="1">IF(AND(ROWS($1:270)&lt;=ROWS(DataRange), COLUMNS($A:I)&lt;=COLUMNS(DataRange)), ((2/(INDEX('coded conversion'!$B$3:$ZZ$3,1,COLUMNS($A:I))-INDEX('coded conversion'!$B$2:$ZZ$2,1,COLUMNS($A:I))))*('raw data'!I270-INDEX('coded conversion'!$B$2:$ZZ$2,1,COLUMNS($A:I))))-1, "")</f>
        <v/>
      </c>
    </row>
    <row r="271" spans="1:9" x14ac:dyDescent="0.2">
      <c r="A271" s="1" t="str" cm="1">
        <f t="array" aca="1" ref="A271" ca="1">IF(AND(ROWS($1:271)&lt;=ROWS(DataRange), COLUMNS($A:A)&lt;=COLUMNS(DataRange)), ((2/(INDEX('coded conversion'!$B$3:$ZZ$3,1,COLUMNS($A:A))-INDEX('coded conversion'!$B$2:$ZZ$2,1,COLUMNS($A:A))))*('raw data'!A271-INDEX('coded conversion'!$B$2:$ZZ$2,1,COLUMNS($A:A))))-1, "")</f>
        <v/>
      </c>
      <c r="B271" s="1" t="str" cm="1">
        <f t="array" aca="1" ref="B271" ca="1">IF(AND(ROWS($1:271)&lt;=ROWS(DataRange), COLUMNS($A:B)&lt;=COLUMNS(DataRange)), ((2/(INDEX('coded conversion'!$B$3:$ZZ$3,1,COLUMNS($A:B))-INDEX('coded conversion'!$B$2:$ZZ$2,1,COLUMNS($A:B))))*('raw data'!B271-INDEX('coded conversion'!$B$2:$ZZ$2,1,COLUMNS($A:B))))-1, "")</f>
        <v/>
      </c>
      <c r="C271" s="1" t="str" cm="1">
        <f t="array" aca="1" ref="C271" ca="1">IF(AND(ROWS($1:271)&lt;=ROWS(DataRange), COLUMNS($A:C)&lt;=COLUMNS(DataRange)), ((2/(INDEX('coded conversion'!$B$3:$ZZ$3,1,COLUMNS($A:C))-INDEX('coded conversion'!$B$2:$ZZ$2,1,COLUMNS($A:C))))*('raw data'!C271-INDEX('coded conversion'!$B$2:$ZZ$2,1,COLUMNS($A:C))))-1, "")</f>
        <v/>
      </c>
      <c r="D271" s="1" t="str" cm="1">
        <f t="array" aca="1" ref="D271" ca="1">IF(AND(ROWS($1:271)&lt;=ROWS(DataRange), COLUMNS($A:D)&lt;=COLUMNS(DataRange)), ((2/(INDEX('coded conversion'!$B$3:$ZZ$3,1,COLUMNS($A:D))-INDEX('coded conversion'!$B$2:$ZZ$2,1,COLUMNS($A:D))))*('raw data'!D271-INDEX('coded conversion'!$B$2:$ZZ$2,1,COLUMNS($A:D))))-1, "")</f>
        <v/>
      </c>
      <c r="E271" s="1" t="str" cm="1">
        <f t="array" aca="1" ref="E271" ca="1">IF(AND(ROWS($1:271)&lt;=ROWS(DataRange), COLUMNS($A:E)&lt;=COLUMNS(DataRange)), ((2/(INDEX('coded conversion'!$B$3:$ZZ$3,1,COLUMNS($A:E))-INDEX('coded conversion'!$B$2:$ZZ$2,1,COLUMNS($A:E))))*('raw data'!E271-INDEX('coded conversion'!$B$2:$ZZ$2,1,COLUMNS($A:E))))-1, "")</f>
        <v/>
      </c>
      <c r="F271" s="1" t="str" cm="1">
        <f t="array" aca="1" ref="F271" ca="1">IF(AND(ROWS($1:271)&lt;=ROWS(DataRange), COLUMNS($A:F)&lt;=COLUMNS(DataRange)), ((2/(INDEX('coded conversion'!$B$3:$ZZ$3,1,COLUMNS($A:F))-INDEX('coded conversion'!$B$2:$ZZ$2,1,COLUMNS($A:F))))*('raw data'!F271-INDEX('coded conversion'!$B$2:$ZZ$2,1,COLUMNS($A:F))))-1, "")</f>
        <v/>
      </c>
      <c r="G271" s="1" t="str" cm="1">
        <f t="array" aca="1" ref="G271" ca="1">IF(AND(ROWS($1:271)&lt;=ROWS(DataRange), COLUMNS($A:G)&lt;=COLUMNS(DataRange)), ((2/(INDEX('coded conversion'!$B$3:$ZZ$3,1,COLUMNS($A:G))-INDEX('coded conversion'!$B$2:$ZZ$2,1,COLUMNS($A:G))))*('raw data'!G271-INDEX('coded conversion'!$B$2:$ZZ$2,1,COLUMNS($A:G))))-1, "")</f>
        <v/>
      </c>
      <c r="H271" s="1" t="str" cm="1">
        <f t="array" aca="1" ref="H271" ca="1">IF(AND(ROWS($1:271)&lt;=ROWS(DataRange), COLUMNS($A:H)&lt;=COLUMNS(DataRange)), ((2/(INDEX('coded conversion'!$B$3:$ZZ$3,1,COLUMNS($A:H))-INDEX('coded conversion'!$B$2:$ZZ$2,1,COLUMNS($A:H))))*('raw data'!H271-INDEX('coded conversion'!$B$2:$ZZ$2,1,COLUMNS($A:H))))-1, "")</f>
        <v/>
      </c>
      <c r="I271" s="1" t="str" cm="1">
        <f t="array" aca="1" ref="I271" ca="1">IF(AND(ROWS($1:271)&lt;=ROWS(DataRange), COLUMNS($A:I)&lt;=COLUMNS(DataRange)), ((2/(INDEX('coded conversion'!$B$3:$ZZ$3,1,COLUMNS($A:I))-INDEX('coded conversion'!$B$2:$ZZ$2,1,COLUMNS($A:I))))*('raw data'!I271-INDEX('coded conversion'!$B$2:$ZZ$2,1,COLUMNS($A:I))))-1, "")</f>
        <v/>
      </c>
    </row>
  </sheetData>
  <phoneticPr fontId="2" type="noConversion"/>
  <conditionalFormatting sqref="A1:XFD1">
    <cfRule type="notContainsBlanks" dxfId="4" priority="1">
      <formula>LEN(TRIM(A1))&gt;0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09483-693D-C249-B8A9-41813CF99E3F}">
  <sheetPr codeName="Sheet10"/>
  <dimension ref="A1:U20"/>
  <sheetViews>
    <sheetView zoomScale="88" workbookViewId="0">
      <selection activeCell="I24" sqref="I24"/>
    </sheetView>
  </sheetViews>
  <sheetFormatPr baseColWidth="10" defaultRowHeight="15" x14ac:dyDescent="0.2"/>
  <sheetData>
    <row r="1" spans="1:21" x14ac:dyDescent="0.2">
      <c r="A1" t="s">
        <v>3</v>
      </c>
      <c r="B1" t="s">
        <v>4</v>
      </c>
      <c r="C1" t="s">
        <v>7</v>
      </c>
      <c r="D1" t="s">
        <v>13</v>
      </c>
      <c r="E1" t="s">
        <v>71</v>
      </c>
      <c r="F1" t="s">
        <v>32</v>
      </c>
      <c r="G1" t="s">
        <v>33</v>
      </c>
      <c r="H1" t="s">
        <v>34</v>
      </c>
      <c r="I1" t="s">
        <v>72</v>
      </c>
      <c r="J1" t="s">
        <v>73</v>
      </c>
      <c r="K1" t="s">
        <v>35</v>
      </c>
      <c r="L1" t="s">
        <v>36</v>
      </c>
      <c r="M1" t="s">
        <v>74</v>
      </c>
      <c r="N1" t="s">
        <v>75</v>
      </c>
      <c r="O1" t="s">
        <v>37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2</v>
      </c>
    </row>
    <row r="2" spans="1:21" x14ac:dyDescent="0.2">
      <c r="A2">
        <v>-1</v>
      </c>
      <c r="B2">
        <v>-1</v>
      </c>
      <c r="C2">
        <v>-1</v>
      </c>
      <c r="D2">
        <v>-1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-1</v>
      </c>
      <c r="O2">
        <v>1</v>
      </c>
      <c r="P2">
        <v>1</v>
      </c>
      <c r="Q2">
        <v>-1</v>
      </c>
      <c r="R2">
        <v>1</v>
      </c>
      <c r="S2">
        <v>-1</v>
      </c>
      <c r="T2">
        <v>-1</v>
      </c>
      <c r="U2">
        <v>5.7</v>
      </c>
    </row>
    <row r="3" spans="1:21" x14ac:dyDescent="0.2">
      <c r="A3">
        <v>1</v>
      </c>
      <c r="B3">
        <v>-1</v>
      </c>
      <c r="C3">
        <v>-1</v>
      </c>
      <c r="D3">
        <v>-1</v>
      </c>
      <c r="E3">
        <v>-1</v>
      </c>
      <c r="F3">
        <v>1</v>
      </c>
      <c r="G3">
        <v>1</v>
      </c>
      <c r="H3">
        <v>1</v>
      </c>
      <c r="I3">
        <v>1</v>
      </c>
      <c r="J3">
        <v>1</v>
      </c>
      <c r="K3">
        <v>-1</v>
      </c>
      <c r="L3">
        <v>-1</v>
      </c>
      <c r="M3">
        <v>-1</v>
      </c>
      <c r="N3">
        <v>-1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26.6</v>
      </c>
    </row>
    <row r="4" spans="1:21" x14ac:dyDescent="0.2">
      <c r="A4">
        <v>-1</v>
      </c>
      <c r="B4">
        <v>1</v>
      </c>
      <c r="C4">
        <v>-1</v>
      </c>
      <c r="D4">
        <v>-1</v>
      </c>
      <c r="E4">
        <v>-1</v>
      </c>
      <c r="F4">
        <v>1</v>
      </c>
      <c r="G4">
        <v>1</v>
      </c>
      <c r="H4">
        <v>1</v>
      </c>
      <c r="I4">
        <v>1</v>
      </c>
      <c r="J4">
        <v>1</v>
      </c>
      <c r="K4">
        <v>-1</v>
      </c>
      <c r="L4">
        <v>1</v>
      </c>
      <c r="M4">
        <v>1</v>
      </c>
      <c r="N4">
        <v>1</v>
      </c>
      <c r="O4">
        <v>-1</v>
      </c>
      <c r="P4">
        <v>-1</v>
      </c>
      <c r="Q4">
        <v>-1</v>
      </c>
      <c r="R4">
        <v>1</v>
      </c>
      <c r="S4">
        <v>1</v>
      </c>
      <c r="T4">
        <v>1</v>
      </c>
      <c r="U4">
        <v>21.9</v>
      </c>
    </row>
    <row r="5" spans="1:21" x14ac:dyDescent="0.2">
      <c r="A5">
        <v>1</v>
      </c>
      <c r="B5">
        <v>1</v>
      </c>
      <c r="C5">
        <v>-1</v>
      </c>
      <c r="D5">
        <v>-1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-1</v>
      </c>
      <c r="M5">
        <v>-1</v>
      </c>
      <c r="N5">
        <v>1</v>
      </c>
      <c r="O5">
        <v>-1</v>
      </c>
      <c r="P5">
        <v>-1</v>
      </c>
      <c r="Q5">
        <v>1</v>
      </c>
      <c r="R5">
        <v>1</v>
      </c>
      <c r="S5">
        <v>-1</v>
      </c>
      <c r="T5">
        <v>-1</v>
      </c>
      <c r="U5">
        <v>40.799999999999997</v>
      </c>
    </row>
    <row r="6" spans="1:21" x14ac:dyDescent="0.2">
      <c r="A6">
        <v>-1</v>
      </c>
      <c r="B6">
        <v>-1</v>
      </c>
      <c r="C6">
        <v>1</v>
      </c>
      <c r="D6">
        <v>-1</v>
      </c>
      <c r="E6">
        <v>-1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-1</v>
      </c>
      <c r="M6">
        <v>1</v>
      </c>
      <c r="N6">
        <v>1</v>
      </c>
      <c r="O6">
        <v>-1</v>
      </c>
      <c r="P6">
        <v>1</v>
      </c>
      <c r="Q6">
        <v>1</v>
      </c>
      <c r="R6">
        <v>-1</v>
      </c>
      <c r="S6">
        <v>-1</v>
      </c>
      <c r="T6">
        <v>1</v>
      </c>
      <c r="U6">
        <v>14.3</v>
      </c>
    </row>
    <row r="7" spans="1:21" x14ac:dyDescent="0.2">
      <c r="A7">
        <v>1</v>
      </c>
      <c r="B7">
        <v>-1</v>
      </c>
      <c r="C7">
        <v>1</v>
      </c>
      <c r="D7">
        <v>-1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-1</v>
      </c>
      <c r="L7">
        <v>1</v>
      </c>
      <c r="M7">
        <v>-1</v>
      </c>
      <c r="N7">
        <v>1</v>
      </c>
      <c r="O7">
        <v>-1</v>
      </c>
      <c r="P7">
        <v>1</v>
      </c>
      <c r="Q7">
        <v>-1</v>
      </c>
      <c r="R7">
        <v>-1</v>
      </c>
      <c r="S7">
        <v>1</v>
      </c>
      <c r="T7">
        <v>-1</v>
      </c>
      <c r="U7">
        <v>15.4</v>
      </c>
    </row>
    <row r="8" spans="1:21" x14ac:dyDescent="0.2">
      <c r="A8">
        <v>-1</v>
      </c>
      <c r="B8">
        <v>1</v>
      </c>
      <c r="C8">
        <v>1</v>
      </c>
      <c r="D8">
        <v>-1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-1</v>
      </c>
      <c r="L8">
        <v>-1</v>
      </c>
      <c r="M8">
        <v>1</v>
      </c>
      <c r="N8">
        <v>-1</v>
      </c>
      <c r="O8">
        <v>1</v>
      </c>
      <c r="P8">
        <v>-1</v>
      </c>
      <c r="Q8">
        <v>1</v>
      </c>
      <c r="R8">
        <v>-1</v>
      </c>
      <c r="S8">
        <v>1</v>
      </c>
      <c r="T8">
        <v>-1</v>
      </c>
      <c r="U8">
        <v>20.6</v>
      </c>
    </row>
    <row r="9" spans="1:21" x14ac:dyDescent="0.2">
      <c r="A9">
        <v>1</v>
      </c>
      <c r="B9">
        <v>1</v>
      </c>
      <c r="C9">
        <v>1</v>
      </c>
      <c r="D9">
        <v>-1</v>
      </c>
      <c r="E9">
        <v>-1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-1</v>
      </c>
      <c r="N9">
        <v>-1</v>
      </c>
      <c r="O9">
        <v>1</v>
      </c>
      <c r="P9">
        <v>-1</v>
      </c>
      <c r="Q9">
        <v>-1</v>
      </c>
      <c r="R9">
        <v>-1</v>
      </c>
      <c r="S9">
        <v>-1</v>
      </c>
      <c r="T9">
        <v>1</v>
      </c>
      <c r="U9">
        <v>43.5</v>
      </c>
    </row>
    <row r="10" spans="1:21" x14ac:dyDescent="0.2">
      <c r="A10">
        <v>-1</v>
      </c>
      <c r="B10">
        <v>-1</v>
      </c>
      <c r="C10">
        <v>-1</v>
      </c>
      <c r="D10">
        <v>1</v>
      </c>
      <c r="E10">
        <v>-1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-1</v>
      </c>
      <c r="N10">
        <v>1</v>
      </c>
      <c r="O10">
        <v>1</v>
      </c>
      <c r="P10">
        <v>-1</v>
      </c>
      <c r="Q10">
        <v>1</v>
      </c>
      <c r="R10">
        <v>-1</v>
      </c>
      <c r="S10">
        <v>1</v>
      </c>
      <c r="T10">
        <v>-1</v>
      </c>
      <c r="U10">
        <v>11.3</v>
      </c>
    </row>
    <row r="11" spans="1:21" x14ac:dyDescent="0.2">
      <c r="A11">
        <v>1</v>
      </c>
      <c r="B11">
        <v>-1</v>
      </c>
      <c r="C11">
        <v>-1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-1</v>
      </c>
      <c r="L11">
        <v>-1</v>
      </c>
      <c r="M11">
        <v>1</v>
      </c>
      <c r="N11">
        <v>1</v>
      </c>
      <c r="O11">
        <v>1</v>
      </c>
      <c r="P11">
        <v>-1</v>
      </c>
      <c r="Q11">
        <v>-1</v>
      </c>
      <c r="R11">
        <v>-1</v>
      </c>
      <c r="S11">
        <v>-1</v>
      </c>
      <c r="T11">
        <v>1</v>
      </c>
      <c r="U11">
        <v>22.4</v>
      </c>
    </row>
    <row r="12" spans="1:21" x14ac:dyDescent="0.2">
      <c r="A12">
        <v>-1</v>
      </c>
      <c r="B12">
        <v>1</v>
      </c>
      <c r="C12">
        <v>-1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-1</v>
      </c>
      <c r="L12">
        <v>1</v>
      </c>
      <c r="M12">
        <v>-1</v>
      </c>
      <c r="N12">
        <v>-1</v>
      </c>
      <c r="O12">
        <v>-1</v>
      </c>
      <c r="P12">
        <v>1</v>
      </c>
      <c r="Q12">
        <v>1</v>
      </c>
      <c r="R12">
        <v>-1</v>
      </c>
      <c r="S12">
        <v>-1</v>
      </c>
      <c r="T12">
        <v>1</v>
      </c>
      <c r="U12">
        <v>23.1</v>
      </c>
    </row>
    <row r="13" spans="1:21" x14ac:dyDescent="0.2">
      <c r="A13">
        <v>1</v>
      </c>
      <c r="B13">
        <v>1</v>
      </c>
      <c r="C13">
        <v>-1</v>
      </c>
      <c r="D13">
        <v>1</v>
      </c>
      <c r="E13">
        <v>-1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-1</v>
      </c>
      <c r="M13">
        <v>1</v>
      </c>
      <c r="N13">
        <v>-1</v>
      </c>
      <c r="O13">
        <v>-1</v>
      </c>
      <c r="P13">
        <v>1</v>
      </c>
      <c r="Q13">
        <v>-1</v>
      </c>
      <c r="R13">
        <v>-1</v>
      </c>
      <c r="S13">
        <v>1</v>
      </c>
      <c r="T13">
        <v>-1</v>
      </c>
      <c r="U13">
        <v>40.700000000000003</v>
      </c>
    </row>
    <row r="14" spans="1:21" x14ac:dyDescent="0.2">
      <c r="A14">
        <v>-1</v>
      </c>
      <c r="B14">
        <v>-1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1</v>
      </c>
      <c r="S14">
        <v>1</v>
      </c>
      <c r="T14">
        <v>1</v>
      </c>
      <c r="U14">
        <v>7.3</v>
      </c>
    </row>
    <row r="15" spans="1:21" x14ac:dyDescent="0.2">
      <c r="A15">
        <v>1</v>
      </c>
      <c r="B15">
        <v>-1</v>
      </c>
      <c r="C15">
        <v>1</v>
      </c>
      <c r="D15">
        <v>1</v>
      </c>
      <c r="E15">
        <v>-1</v>
      </c>
      <c r="F15">
        <v>1</v>
      </c>
      <c r="G15">
        <v>1</v>
      </c>
      <c r="H15">
        <v>1</v>
      </c>
      <c r="I15">
        <v>1</v>
      </c>
      <c r="J15">
        <v>1</v>
      </c>
      <c r="K15">
        <v>-1</v>
      </c>
      <c r="L15">
        <v>1</v>
      </c>
      <c r="M15">
        <v>1</v>
      </c>
      <c r="N15">
        <v>-1</v>
      </c>
      <c r="O15">
        <v>-1</v>
      </c>
      <c r="P15">
        <v>-1</v>
      </c>
      <c r="Q15">
        <v>1</v>
      </c>
      <c r="R15">
        <v>1</v>
      </c>
      <c r="S15">
        <v>-1</v>
      </c>
      <c r="T15">
        <v>-1</v>
      </c>
      <c r="U15">
        <v>25</v>
      </c>
    </row>
    <row r="16" spans="1:21" x14ac:dyDescent="0.2">
      <c r="A16">
        <v>-1</v>
      </c>
      <c r="B16">
        <v>1</v>
      </c>
      <c r="C16">
        <v>1</v>
      </c>
      <c r="D16">
        <v>1</v>
      </c>
      <c r="E16">
        <v>-1</v>
      </c>
      <c r="F16">
        <v>1</v>
      </c>
      <c r="G16">
        <v>1</v>
      </c>
      <c r="H16">
        <v>1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1</v>
      </c>
      <c r="P16">
        <v>1</v>
      </c>
      <c r="Q16">
        <v>-1</v>
      </c>
      <c r="R16">
        <v>1</v>
      </c>
      <c r="S16">
        <v>-1</v>
      </c>
      <c r="T16">
        <v>-1</v>
      </c>
      <c r="U16">
        <v>14.2</v>
      </c>
    </row>
    <row r="17" spans="1:21" x14ac:dyDescent="0.2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50.7</v>
      </c>
    </row>
    <row r="18" spans="1:21" x14ac:dyDescent="0.2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41.9</v>
      </c>
    </row>
    <row r="19" spans="1:21" x14ac:dyDescent="0.2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44.1</v>
      </c>
    </row>
    <row r="20" spans="1:21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43.8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4E13-C5E6-DE41-99E9-C47769390182}">
  <sheetPr codeName="Sheet7"/>
  <dimension ref="A1:I31"/>
  <sheetViews>
    <sheetView zoomScale="111" zoomScaleNormal="111" workbookViewId="0">
      <selection activeCell="C5" sqref="C5"/>
    </sheetView>
  </sheetViews>
  <sheetFormatPr baseColWidth="10" defaultRowHeight="15" x14ac:dyDescent="0.2"/>
  <sheetData>
    <row r="1" spans="1:9" x14ac:dyDescent="0.2">
      <c r="A1" t="s">
        <v>38</v>
      </c>
    </row>
    <row r="2" spans="1:9" ht="16" thickBot="1" x14ac:dyDescent="0.25"/>
    <row r="3" spans="1:9" x14ac:dyDescent="0.2">
      <c r="A3" s="18" t="s">
        <v>39</v>
      </c>
      <c r="B3" s="18"/>
    </row>
    <row r="4" spans="1:9" x14ac:dyDescent="0.2">
      <c r="A4" s="15" t="s">
        <v>40</v>
      </c>
      <c r="B4" s="15">
        <v>0.95079687703763316</v>
      </c>
    </row>
    <row r="5" spans="1:9" x14ac:dyDescent="0.2">
      <c r="A5" s="15" t="s">
        <v>41</v>
      </c>
      <c r="B5" s="15">
        <v>0.90401470138451601</v>
      </c>
    </row>
    <row r="6" spans="1:9" x14ac:dyDescent="0.2">
      <c r="A6" s="15" t="s">
        <v>42</v>
      </c>
      <c r="B6" s="15">
        <v>0.52268871874344069</v>
      </c>
    </row>
    <row r="7" spans="1:9" x14ac:dyDescent="0.2">
      <c r="A7" s="15" t="s">
        <v>43</v>
      </c>
      <c r="B7" s="15">
        <v>5.4137780759424867</v>
      </c>
    </row>
    <row r="8" spans="1:9" ht="16" thickBot="1" x14ac:dyDescent="0.25">
      <c r="A8" s="16" t="s">
        <v>44</v>
      </c>
      <c r="B8" s="16">
        <v>19</v>
      </c>
    </row>
    <row r="10" spans="1:9" ht="16" thickBot="1" x14ac:dyDescent="0.25">
      <c r="A10" t="s">
        <v>45</v>
      </c>
    </row>
    <row r="11" spans="1:9" x14ac:dyDescent="0.2">
      <c r="A11" s="17"/>
      <c r="B11" s="17" t="s">
        <v>50</v>
      </c>
      <c r="C11" s="17" t="s">
        <v>51</v>
      </c>
      <c r="D11" s="17" t="s">
        <v>52</v>
      </c>
      <c r="E11" s="17" t="s">
        <v>53</v>
      </c>
      <c r="F11" s="17" t="s">
        <v>54</v>
      </c>
    </row>
    <row r="12" spans="1:9" x14ac:dyDescent="0.2">
      <c r="A12" s="15" t="s">
        <v>46</v>
      </c>
      <c r="B12" s="15">
        <v>10</v>
      </c>
      <c r="C12" s="15">
        <v>3312.4773464912282</v>
      </c>
      <c r="D12" s="15">
        <v>331.24773464912283</v>
      </c>
      <c r="E12" s="15">
        <v>18.836524226610749</v>
      </c>
      <c r="F12" s="15">
        <v>1.6895126353778212E-4</v>
      </c>
    </row>
    <row r="13" spans="1:9" x14ac:dyDescent="0.2">
      <c r="A13" s="15" t="s">
        <v>47</v>
      </c>
      <c r="B13" s="15">
        <v>12</v>
      </c>
      <c r="C13" s="15">
        <v>351.70791666666645</v>
      </c>
      <c r="D13" s="15">
        <v>29.308993055555536</v>
      </c>
      <c r="E13" s="15"/>
      <c r="F13" s="15"/>
    </row>
    <row r="14" spans="1:9" ht="16" thickBot="1" x14ac:dyDescent="0.25">
      <c r="A14" s="16" t="s">
        <v>48</v>
      </c>
      <c r="B14" s="16">
        <v>22</v>
      </c>
      <c r="C14" s="16">
        <v>3664.1852631578945</v>
      </c>
      <c r="D14" s="16"/>
      <c r="E14" s="16"/>
      <c r="F14" s="16"/>
    </row>
    <row r="15" spans="1:9" ht="16" thickBot="1" x14ac:dyDescent="0.25"/>
    <row r="16" spans="1:9" x14ac:dyDescent="0.2">
      <c r="A16" s="17"/>
      <c r="B16" s="17" t="s">
        <v>55</v>
      </c>
      <c r="C16" s="17" t="s">
        <v>43</v>
      </c>
      <c r="D16" s="17" t="s">
        <v>56</v>
      </c>
      <c r="E16" s="17" t="s">
        <v>57</v>
      </c>
      <c r="F16" s="17" t="s">
        <v>58</v>
      </c>
      <c r="G16" s="17" t="s">
        <v>59</v>
      </c>
      <c r="H16" s="17" t="s">
        <v>60</v>
      </c>
      <c r="I16" s="17" t="s">
        <v>61</v>
      </c>
    </row>
    <row r="17" spans="1:9" x14ac:dyDescent="0.2">
      <c r="A17" s="15" t="s">
        <v>49</v>
      </c>
      <c r="B17" s="15">
        <v>43.266666666666666</v>
      </c>
      <c r="C17" s="15">
        <v>3.125646229478289</v>
      </c>
      <c r="D17" s="15">
        <v>13.842470801274409</v>
      </c>
      <c r="E17" s="15">
        <v>9.7010637208307694E-9</v>
      </c>
      <c r="F17" s="15">
        <v>36.456468560878371</v>
      </c>
      <c r="G17" s="15">
        <v>50.076864772454961</v>
      </c>
      <c r="H17" s="15">
        <v>36.456468560878371</v>
      </c>
      <c r="I17" s="15">
        <v>50.076864772454961</v>
      </c>
    </row>
    <row r="18" spans="1:9" x14ac:dyDescent="0.2">
      <c r="A18" s="15" t="s">
        <v>62</v>
      </c>
      <c r="B18" s="15">
        <v>9.1687500000000028</v>
      </c>
      <c r="C18" s="15">
        <v>1.3534445189856217</v>
      </c>
      <c r="D18" s="15">
        <v>6.7743818615274964</v>
      </c>
      <c r="E18" s="15">
        <v>1.9738194549819353E-5</v>
      </c>
      <c r="F18" s="15">
        <v>6.2198477177913398</v>
      </c>
      <c r="G18" s="15">
        <v>12.117652282208667</v>
      </c>
      <c r="H18" s="15">
        <v>6.2198477177913398</v>
      </c>
      <c r="I18" s="15">
        <v>12.117652282208667</v>
      </c>
    </row>
    <row r="19" spans="1:9" x14ac:dyDescent="0.2">
      <c r="A19" s="15" t="s">
        <v>63</v>
      </c>
      <c r="B19" s="15">
        <v>7.9687500000000009</v>
      </c>
      <c r="C19" s="15">
        <v>1.3534445189856221</v>
      </c>
      <c r="D19" s="15">
        <v>5.8877551966240995</v>
      </c>
      <c r="E19" s="15">
        <v>7.3916827873719937E-5</v>
      </c>
      <c r="F19" s="15">
        <v>5.019847717791337</v>
      </c>
      <c r="G19" s="15">
        <v>10.917652282208666</v>
      </c>
      <c r="H19" s="15">
        <v>5.019847717791337</v>
      </c>
      <c r="I19" s="15">
        <v>10.917652282208666</v>
      </c>
    </row>
    <row r="20" spans="1:9" x14ac:dyDescent="0.2">
      <c r="A20" s="15" t="s">
        <v>64</v>
      </c>
      <c r="B20" s="15">
        <v>-9.3749999999999847E-2</v>
      </c>
      <c r="C20" s="15">
        <v>1.3534445189856217</v>
      </c>
      <c r="D20" s="15">
        <v>-6.9267708195577538E-2</v>
      </c>
      <c r="E20" s="15">
        <v>0.9459174192366353</v>
      </c>
      <c r="F20" s="15">
        <v>-3.042652282208663</v>
      </c>
      <c r="G20" s="15">
        <v>2.8551522822086635</v>
      </c>
      <c r="H20" s="15">
        <v>-3.042652282208663</v>
      </c>
      <c r="I20" s="15">
        <v>2.8551522822086635</v>
      </c>
    </row>
    <row r="21" spans="1:9" x14ac:dyDescent="0.2">
      <c r="A21" s="15" t="s">
        <v>65</v>
      </c>
      <c r="B21" s="15">
        <v>0.36875000000000147</v>
      </c>
      <c r="C21" s="15">
        <v>1.3534445189856217</v>
      </c>
      <c r="D21" s="15">
        <v>0.27245298556927317</v>
      </c>
      <c r="E21" s="15">
        <v>0.78990524607810009</v>
      </c>
      <c r="F21" s="15">
        <v>-2.5801522822086618</v>
      </c>
      <c r="G21" s="15">
        <v>3.3176522822086647</v>
      </c>
      <c r="H21" s="15">
        <v>-2.5801522822086618</v>
      </c>
      <c r="I21" s="15">
        <v>3.3176522822086647</v>
      </c>
    </row>
    <row r="22" spans="1:9" x14ac:dyDescent="0.2">
      <c r="A22" s="15" t="s">
        <v>66</v>
      </c>
      <c r="B22" s="15">
        <v>-0.71875000000000022</v>
      </c>
      <c r="C22" s="15">
        <v>1.3534445189856221</v>
      </c>
      <c r="D22" s="15">
        <v>-0.53105242949942866</v>
      </c>
      <c r="E22" s="15">
        <v>0.60507251332184797</v>
      </c>
      <c r="F22" s="15">
        <v>-3.6676522822086643</v>
      </c>
      <c r="G22" s="15">
        <v>2.2301522822086639</v>
      </c>
      <c r="H22" s="15">
        <v>-3.6676522822086643</v>
      </c>
      <c r="I22" s="15">
        <v>2.2301522822086639</v>
      </c>
    </row>
    <row r="23" spans="1:9" x14ac:dyDescent="0.2">
      <c r="A23" s="15" t="s">
        <v>67</v>
      </c>
      <c r="B23" s="15">
        <v>0</v>
      </c>
      <c r="C23" s="15">
        <v>0</v>
      </c>
      <c r="D23" s="15">
        <v>65535</v>
      </c>
      <c r="E23" s="15" t="e">
        <v>#NUM!</v>
      </c>
      <c r="F23" s="15">
        <v>0</v>
      </c>
      <c r="G23" s="15">
        <v>0</v>
      </c>
      <c r="H23" s="15">
        <v>0</v>
      </c>
      <c r="I23" s="15">
        <v>0</v>
      </c>
    </row>
    <row r="24" spans="1:9" x14ac:dyDescent="0.2">
      <c r="A24" s="15" t="s">
        <v>68</v>
      </c>
      <c r="B24" s="15">
        <v>-19.297916666666666</v>
      </c>
      <c r="C24" s="15">
        <v>3.4060940118887011</v>
      </c>
      <c r="D24" s="15">
        <v>-5.6657028840979775</v>
      </c>
      <c r="E24" s="15" t="e">
        <v>#NUM!</v>
      </c>
      <c r="F24" s="15">
        <v>-26.719157998822489</v>
      </c>
      <c r="G24" s="15">
        <v>-11.876675334510843</v>
      </c>
      <c r="H24" s="15">
        <v>-26.719157998822489</v>
      </c>
      <c r="I24" s="15">
        <v>-11.876675334510843</v>
      </c>
    </row>
    <row r="25" spans="1:9" x14ac:dyDescent="0.2">
      <c r="A25" s="15" t="s">
        <v>69</v>
      </c>
      <c r="B25" s="15">
        <v>0</v>
      </c>
      <c r="C25" s="15">
        <v>0</v>
      </c>
      <c r="D25" s="15">
        <v>65535</v>
      </c>
      <c r="E25" s="15" t="e">
        <v>#NUM!</v>
      </c>
      <c r="F25" s="15">
        <v>0</v>
      </c>
      <c r="G25" s="15">
        <v>0</v>
      </c>
      <c r="H25" s="15">
        <v>0</v>
      </c>
      <c r="I25" s="15">
        <v>0</v>
      </c>
    </row>
    <row r="26" spans="1:9" x14ac:dyDescent="0.2">
      <c r="A26" s="15" t="s">
        <v>70</v>
      </c>
      <c r="B26" s="15">
        <v>0</v>
      </c>
      <c r="C26" s="15">
        <v>0</v>
      </c>
      <c r="D26" s="15">
        <v>65535</v>
      </c>
      <c r="E26" s="15" t="e">
        <v>#NUM!</v>
      </c>
      <c r="F26" s="15">
        <v>0</v>
      </c>
      <c r="G26" s="15">
        <v>0</v>
      </c>
      <c r="H26" s="15">
        <v>0</v>
      </c>
      <c r="I26" s="15">
        <v>0</v>
      </c>
    </row>
    <row r="27" spans="1:9" ht="16" thickBot="1" x14ac:dyDescent="0.25">
      <c r="A27" s="16" t="s">
        <v>81</v>
      </c>
      <c r="B27" s="16">
        <v>0</v>
      </c>
      <c r="C27" s="16">
        <v>0</v>
      </c>
      <c r="D27" s="16">
        <v>65535</v>
      </c>
      <c r="E27" s="16" t="e">
        <v>#NUM!</v>
      </c>
      <c r="F27" s="16">
        <v>0</v>
      </c>
      <c r="G27" s="16">
        <v>0</v>
      </c>
      <c r="H27" s="16">
        <v>0</v>
      </c>
      <c r="I27" s="16">
        <v>0</v>
      </c>
    </row>
    <row r="31" spans="1:9" ht="16" thickBot="1" x14ac:dyDescent="0.25">
      <c r="A31" s="12"/>
      <c r="B31" s="12"/>
      <c r="C31" s="12"/>
      <c r="D31" s="12"/>
      <c r="E31" s="12"/>
      <c r="F31" s="12"/>
      <c r="G31" s="12"/>
      <c r="H31" s="12"/>
      <c r="I31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C4538-CF2A-7542-A2E0-FDCA20D9BAAF}">
  <sheetPr codeName="Sheet1"/>
  <dimension ref="A1:C16386"/>
  <sheetViews>
    <sheetView topLeftCell="B1" zoomScale="143" workbookViewId="0">
      <selection activeCell="D10" sqref="D10"/>
    </sheetView>
  </sheetViews>
  <sheetFormatPr baseColWidth="10" defaultRowHeight="16" x14ac:dyDescent="0.2"/>
  <cols>
    <col min="1" max="1" width="10.83203125" hidden="1" customWidth="1"/>
    <col min="2" max="2" width="10.83203125" style="3"/>
  </cols>
  <sheetData>
    <row r="1" spans="1:3" x14ac:dyDescent="0.2">
      <c r="B1" s="13" t="s">
        <v>5</v>
      </c>
      <c r="C1" s="13"/>
    </row>
    <row r="2" spans="1:3" x14ac:dyDescent="0.2">
      <c r="A2" t="s">
        <v>6</v>
      </c>
      <c r="B2" s="3" t="str">
        <f>IF(AND(ISTEXT(A2), A2&lt;&gt; "target", A2 &lt;&gt; "0"), A2, "")</f>
        <v>X0</v>
      </c>
      <c r="C2" s="4">
        <f>IF(ISNUMBER('statistic result'!B17), 'statistic result'!B17, "")</f>
        <v>43.266666666666666</v>
      </c>
    </row>
    <row r="3" spans="1:3" x14ac:dyDescent="0.2">
      <c r="A3" t="str" cm="1">
        <f t="array" ref="A3:A16386">TRANSPOSE('data-target'!1:1)</f>
        <v>X1</v>
      </c>
      <c r="B3" s="3" t="str">
        <f t="shared" ref="B3:B66" si="0">IF(AND(ISTEXT(A3), A3&lt;&gt; "target", A3 &lt;&gt; "0"), A3, "")</f>
        <v>X1</v>
      </c>
      <c r="C3" s="4">
        <f>IF(ISNUMBER('statistic result'!B18), 'statistic result'!B18, "")</f>
        <v>9.1687500000000028</v>
      </c>
    </row>
    <row r="4" spans="1:3" x14ac:dyDescent="0.2">
      <c r="A4" t="str">
        <v>X2</v>
      </c>
      <c r="B4" s="3" t="str">
        <f t="shared" si="0"/>
        <v>X2</v>
      </c>
      <c r="C4" s="4">
        <f>IF(ISNUMBER('statistic result'!B19), 'statistic result'!B19, "")</f>
        <v>7.9687500000000009</v>
      </c>
    </row>
    <row r="5" spans="1:3" x14ac:dyDescent="0.2">
      <c r="A5" t="str">
        <v>X3</v>
      </c>
      <c r="B5" s="3" t="str">
        <f t="shared" si="0"/>
        <v>X3</v>
      </c>
      <c r="C5" s="4">
        <f>IF(ISNUMBER('statistic result'!B20), 'statistic result'!B20, "")</f>
        <v>-9.3749999999999847E-2</v>
      </c>
    </row>
    <row r="6" spans="1:3" x14ac:dyDescent="0.2">
      <c r="A6" t="str">
        <v>X4</v>
      </c>
      <c r="B6" s="3" t="str">
        <f t="shared" si="0"/>
        <v>X4</v>
      </c>
      <c r="C6" s="4">
        <f>IF(ISNUMBER('statistic result'!B21), 'statistic result'!B21, "")</f>
        <v>0.36875000000000147</v>
      </c>
    </row>
    <row r="7" spans="1:3" x14ac:dyDescent="0.2">
      <c r="A7" t="str">
        <v>X5</v>
      </c>
      <c r="B7" s="3" t="str">
        <f t="shared" si="0"/>
        <v>X5</v>
      </c>
      <c r="C7" s="4">
        <f>IF(ISNUMBER('statistic result'!B22), 'statistic result'!B22, "")</f>
        <v>-0.71875000000000022</v>
      </c>
    </row>
    <row r="8" spans="1:3" x14ac:dyDescent="0.2">
      <c r="A8" t="str">
        <v>X1^2</v>
      </c>
      <c r="B8" s="3" t="str">
        <f t="shared" si="0"/>
        <v>X1^2</v>
      </c>
      <c r="C8" s="4">
        <f>IF(ISNUMBER('statistic result'!B23), 'statistic result'!B23, "")</f>
        <v>0</v>
      </c>
    </row>
    <row r="9" spans="1:3" x14ac:dyDescent="0.2">
      <c r="A9" t="str">
        <v>X2^2</v>
      </c>
      <c r="B9" s="3" t="str">
        <f t="shared" si="0"/>
        <v>X2^2</v>
      </c>
      <c r="C9" s="4">
        <f>IF(ISNUMBER('statistic result'!B24), 'statistic result'!B24, "")</f>
        <v>-19.297916666666666</v>
      </c>
    </row>
    <row r="10" spans="1:3" x14ac:dyDescent="0.2">
      <c r="A10" t="str">
        <v>X3^2</v>
      </c>
      <c r="B10" s="3" t="str">
        <f t="shared" si="0"/>
        <v>X3^2</v>
      </c>
      <c r="C10" s="4">
        <f>IF(ISNUMBER('statistic result'!B25), 'statistic result'!B25, "")</f>
        <v>0</v>
      </c>
    </row>
    <row r="11" spans="1:3" x14ac:dyDescent="0.2">
      <c r="A11" t="str">
        <v>X4^2</v>
      </c>
      <c r="B11" s="3" t="str">
        <f t="shared" si="0"/>
        <v>X4^2</v>
      </c>
      <c r="C11" s="4">
        <f>IF(ISNUMBER('statistic result'!B26), 'statistic result'!B26, "")</f>
        <v>0</v>
      </c>
    </row>
    <row r="12" spans="1:3" x14ac:dyDescent="0.2">
      <c r="A12" t="str">
        <v>X5^2</v>
      </c>
      <c r="B12" s="3" t="str">
        <f t="shared" si="0"/>
        <v>X5^2</v>
      </c>
      <c r="C12" s="4">
        <f>IF(ISNUMBER('statistic result'!B27), 'statistic result'!B27, "")</f>
        <v>0</v>
      </c>
    </row>
    <row r="13" spans="1:3" x14ac:dyDescent="0.2">
      <c r="A13" t="str">
        <v>X1*X2</v>
      </c>
      <c r="B13" s="3" t="str">
        <f t="shared" si="0"/>
        <v>X1*X2</v>
      </c>
      <c r="C13" s="4" t="str">
        <f>IF(ISNUMBER('statistic result'!B28), 'statistic result'!B28, "")</f>
        <v/>
      </c>
    </row>
    <row r="14" spans="1:3" x14ac:dyDescent="0.2">
      <c r="A14" t="str">
        <v>X1*X3</v>
      </c>
      <c r="B14" s="3" t="str">
        <f t="shared" si="0"/>
        <v>X1*X3</v>
      </c>
      <c r="C14" s="4" t="str">
        <f>IF(ISNUMBER('statistic result'!B29), 'statistic result'!B29, "")</f>
        <v/>
      </c>
    </row>
    <row r="15" spans="1:3" x14ac:dyDescent="0.2">
      <c r="A15" t="str">
        <v>X1*X4</v>
      </c>
      <c r="B15" s="3" t="str">
        <f t="shared" si="0"/>
        <v>X1*X4</v>
      </c>
      <c r="C15" s="4" t="str">
        <f>IF(ISNUMBER('statistic result'!B30), 'statistic result'!B30, "")</f>
        <v/>
      </c>
    </row>
    <row r="16" spans="1:3" x14ac:dyDescent="0.2">
      <c r="A16" t="str">
        <v>X1*X5</v>
      </c>
      <c r="B16" s="3" t="str">
        <f t="shared" si="0"/>
        <v>X1*X5</v>
      </c>
      <c r="C16" s="4" t="str">
        <f>IF(ISNUMBER('statistic result'!B31), 'statistic result'!B31, "")</f>
        <v/>
      </c>
    </row>
    <row r="17" spans="1:3" x14ac:dyDescent="0.2">
      <c r="A17" t="str">
        <v>X2*X3</v>
      </c>
      <c r="B17" s="3" t="str">
        <f t="shared" si="0"/>
        <v>X2*X3</v>
      </c>
      <c r="C17" s="4" t="str">
        <f>IF(ISNUMBER('statistic result'!B32), 'statistic result'!B32, "")</f>
        <v/>
      </c>
    </row>
    <row r="18" spans="1:3" x14ac:dyDescent="0.2">
      <c r="A18" t="str">
        <v>X2*X4</v>
      </c>
      <c r="B18" s="3" t="str">
        <f t="shared" si="0"/>
        <v>X2*X4</v>
      </c>
      <c r="C18" s="4" t="str">
        <f>IF(ISNUMBER('statistic result'!B33), 'statistic result'!B33, "")</f>
        <v/>
      </c>
    </row>
    <row r="19" spans="1:3" x14ac:dyDescent="0.2">
      <c r="A19" t="str">
        <v>X2*X5</v>
      </c>
      <c r="B19" s="3" t="str">
        <f t="shared" si="0"/>
        <v>X2*X5</v>
      </c>
      <c r="C19" s="4" t="str">
        <f>IF(ISNUMBER('statistic result'!B34), 'statistic result'!B34, "")</f>
        <v/>
      </c>
    </row>
    <row r="20" spans="1:3" x14ac:dyDescent="0.2">
      <c r="A20" t="str">
        <v>X3*X4</v>
      </c>
      <c r="B20" s="3" t="str">
        <f t="shared" si="0"/>
        <v>X3*X4</v>
      </c>
      <c r="C20" s="4" t="str">
        <f>IF(ISNUMBER('statistic result'!B35), 'statistic result'!B35, "")</f>
        <v/>
      </c>
    </row>
    <row r="21" spans="1:3" x14ac:dyDescent="0.2">
      <c r="A21" t="str">
        <v>X3*X5</v>
      </c>
      <c r="B21" s="3" t="str">
        <f t="shared" si="0"/>
        <v>X3*X5</v>
      </c>
      <c r="C21" s="4" t="str">
        <f>IF(ISNUMBER('statistic result'!B36), 'statistic result'!B36, "")</f>
        <v/>
      </c>
    </row>
    <row r="22" spans="1:3" x14ac:dyDescent="0.2">
      <c r="A22" t="str">
        <v>X4*X5</v>
      </c>
      <c r="B22" s="3" t="str">
        <f t="shared" si="0"/>
        <v>X4*X5</v>
      </c>
      <c r="C22" s="4" t="str">
        <f>IF(ISNUMBER('statistic result'!B37), 'statistic result'!B37, "")</f>
        <v/>
      </c>
    </row>
    <row r="23" spans="1:3" x14ac:dyDescent="0.2">
      <c r="A23" t="str">
        <v>target</v>
      </c>
      <c r="B23" s="3" t="str">
        <f t="shared" si="0"/>
        <v/>
      </c>
      <c r="C23" s="4" t="str">
        <f>IF(ISNUMBER('statistic result'!B38), 'statistic result'!B38, "")</f>
        <v/>
      </c>
    </row>
    <row r="24" spans="1:3" x14ac:dyDescent="0.2">
      <c r="A24">
        <v>0</v>
      </c>
      <c r="B24" s="3" t="str">
        <f t="shared" si="0"/>
        <v/>
      </c>
      <c r="C24" s="4" t="str">
        <f>IF(ISNUMBER('statistic result'!B39), 'statistic result'!B39, "")</f>
        <v/>
      </c>
    </row>
    <row r="25" spans="1:3" x14ac:dyDescent="0.2">
      <c r="A25">
        <v>0</v>
      </c>
      <c r="B25" s="3" t="str">
        <f t="shared" si="0"/>
        <v/>
      </c>
      <c r="C25" s="4" t="str">
        <f>IF(ISNUMBER('statistic result'!B40), 'statistic result'!B40, "")</f>
        <v/>
      </c>
    </row>
    <row r="26" spans="1:3" x14ac:dyDescent="0.2">
      <c r="A26">
        <v>0</v>
      </c>
      <c r="B26" s="3" t="str">
        <f t="shared" si="0"/>
        <v/>
      </c>
      <c r="C26" s="4" t="str">
        <f>IF(ISNUMBER('statistic result'!B41), 'statistic result'!B41, "")</f>
        <v/>
      </c>
    </row>
    <row r="27" spans="1:3" x14ac:dyDescent="0.2">
      <c r="A27">
        <v>0</v>
      </c>
      <c r="B27" s="3" t="str">
        <f t="shared" si="0"/>
        <v/>
      </c>
      <c r="C27" s="4" t="str">
        <f>IF(ISNUMBER('statistic result'!B42), 'statistic result'!B42, "")</f>
        <v/>
      </c>
    </row>
    <row r="28" spans="1:3" x14ac:dyDescent="0.2">
      <c r="A28">
        <v>0</v>
      </c>
      <c r="B28" s="3" t="str">
        <f t="shared" si="0"/>
        <v/>
      </c>
      <c r="C28" s="4" t="str">
        <f>IF(ISNUMBER('statistic result'!B43), 'statistic result'!B43, "")</f>
        <v/>
      </c>
    </row>
    <row r="29" spans="1:3" x14ac:dyDescent="0.2">
      <c r="A29">
        <v>0</v>
      </c>
      <c r="B29" s="3" t="str">
        <f t="shared" si="0"/>
        <v/>
      </c>
      <c r="C29" s="4" t="str">
        <f>IF(ISNUMBER('statistic result'!B44), 'statistic result'!B44, "")</f>
        <v/>
      </c>
    </row>
    <row r="30" spans="1:3" x14ac:dyDescent="0.2">
      <c r="A30">
        <v>0</v>
      </c>
      <c r="B30" s="3" t="str">
        <f t="shared" si="0"/>
        <v/>
      </c>
      <c r="C30" s="4" t="str">
        <f>IF(ISNUMBER('statistic result'!B45), 'statistic result'!B45, "")</f>
        <v/>
      </c>
    </row>
    <row r="31" spans="1:3" x14ac:dyDescent="0.2">
      <c r="A31">
        <v>0</v>
      </c>
      <c r="B31" s="3" t="str">
        <f t="shared" si="0"/>
        <v/>
      </c>
      <c r="C31" s="4" t="str">
        <f>IF(ISNUMBER('statistic result'!B46), 'statistic result'!B46, "")</f>
        <v/>
      </c>
    </row>
    <row r="32" spans="1:3" x14ac:dyDescent="0.2">
      <c r="A32">
        <v>0</v>
      </c>
      <c r="B32" s="3" t="str">
        <f t="shared" si="0"/>
        <v/>
      </c>
      <c r="C32" s="4" t="str">
        <f>IF(ISNUMBER('statistic result'!B47), 'statistic result'!B47, "")</f>
        <v/>
      </c>
    </row>
    <row r="33" spans="1:3" x14ac:dyDescent="0.2">
      <c r="A33">
        <v>0</v>
      </c>
      <c r="B33" s="3" t="str">
        <f t="shared" si="0"/>
        <v/>
      </c>
      <c r="C33" s="4" t="str">
        <f>IF(ISNUMBER('statistic result'!B48), 'statistic result'!B48, "")</f>
        <v/>
      </c>
    </row>
    <row r="34" spans="1:3" x14ac:dyDescent="0.2">
      <c r="A34">
        <v>0</v>
      </c>
      <c r="B34" s="3" t="str">
        <f t="shared" si="0"/>
        <v/>
      </c>
      <c r="C34" s="4" t="str">
        <f>IF(ISNUMBER('statistic result'!B49), 'statistic result'!B49, "")</f>
        <v/>
      </c>
    </row>
    <row r="35" spans="1:3" x14ac:dyDescent="0.2">
      <c r="A35">
        <v>0</v>
      </c>
      <c r="B35" s="3" t="str">
        <f t="shared" si="0"/>
        <v/>
      </c>
      <c r="C35" s="4" t="str">
        <f>IF(ISNUMBER('statistic result'!B50), 'statistic result'!B50, "")</f>
        <v/>
      </c>
    </row>
    <row r="36" spans="1:3" x14ac:dyDescent="0.2">
      <c r="A36">
        <v>0</v>
      </c>
      <c r="B36" s="3" t="str">
        <f t="shared" si="0"/>
        <v/>
      </c>
      <c r="C36" s="4" t="str">
        <f>IF(ISNUMBER('statistic result'!B51), 'statistic result'!B51, "")</f>
        <v/>
      </c>
    </row>
    <row r="37" spans="1:3" x14ac:dyDescent="0.2">
      <c r="A37">
        <v>0</v>
      </c>
      <c r="B37" s="3" t="str">
        <f t="shared" si="0"/>
        <v/>
      </c>
      <c r="C37" s="4" t="str">
        <f>IF(ISNUMBER('statistic result'!B52), 'statistic result'!B52, "")</f>
        <v/>
      </c>
    </row>
    <row r="38" spans="1:3" x14ac:dyDescent="0.2">
      <c r="A38">
        <v>0</v>
      </c>
      <c r="B38" s="3" t="str">
        <f t="shared" si="0"/>
        <v/>
      </c>
      <c r="C38" s="4" t="str">
        <f>IF(ISNUMBER('statistic result'!B53), 'statistic result'!B53, "")</f>
        <v/>
      </c>
    </row>
    <row r="39" spans="1:3" x14ac:dyDescent="0.2">
      <c r="A39">
        <v>0</v>
      </c>
      <c r="B39" s="3" t="str">
        <f t="shared" si="0"/>
        <v/>
      </c>
      <c r="C39" s="4" t="str">
        <f>IF(ISNUMBER('statistic result'!B54), 'statistic result'!B54, "")</f>
        <v/>
      </c>
    </row>
    <row r="40" spans="1:3" x14ac:dyDescent="0.2">
      <c r="A40">
        <v>0</v>
      </c>
      <c r="B40" s="3" t="str">
        <f t="shared" si="0"/>
        <v/>
      </c>
      <c r="C40" s="4" t="str">
        <f>IF(ISNUMBER('statistic result'!B55), 'statistic result'!B55, "")</f>
        <v/>
      </c>
    </row>
    <row r="41" spans="1:3" x14ac:dyDescent="0.2">
      <c r="A41">
        <v>0</v>
      </c>
      <c r="B41" s="3" t="str">
        <f t="shared" si="0"/>
        <v/>
      </c>
      <c r="C41" s="4" t="str">
        <f>IF(ISNUMBER('statistic result'!B56), 'statistic result'!B56, "")</f>
        <v/>
      </c>
    </row>
    <row r="42" spans="1:3" x14ac:dyDescent="0.2">
      <c r="A42">
        <v>0</v>
      </c>
      <c r="B42" s="3" t="str">
        <f t="shared" si="0"/>
        <v/>
      </c>
      <c r="C42" s="4" t="str">
        <f>IF(ISNUMBER('statistic result'!B57), 'statistic result'!B57, "")</f>
        <v/>
      </c>
    </row>
    <row r="43" spans="1:3" x14ac:dyDescent="0.2">
      <c r="A43">
        <v>0</v>
      </c>
      <c r="B43" s="3" t="str">
        <f t="shared" si="0"/>
        <v/>
      </c>
      <c r="C43" s="4" t="str">
        <f>IF(ISNUMBER('statistic result'!B58), 'statistic result'!B58, "")</f>
        <v/>
      </c>
    </row>
    <row r="44" spans="1:3" x14ac:dyDescent="0.2">
      <c r="A44">
        <v>0</v>
      </c>
      <c r="B44" s="3" t="str">
        <f t="shared" si="0"/>
        <v/>
      </c>
      <c r="C44" s="4" t="str">
        <f>IF(ISNUMBER('statistic result'!B59), 'statistic result'!B59, "")</f>
        <v/>
      </c>
    </row>
    <row r="45" spans="1:3" x14ac:dyDescent="0.2">
      <c r="A45">
        <v>0</v>
      </c>
      <c r="B45" s="3" t="str">
        <f t="shared" si="0"/>
        <v/>
      </c>
      <c r="C45" s="4" t="str">
        <f>IF(ISNUMBER('statistic result'!B60), 'statistic result'!B60, "")</f>
        <v/>
      </c>
    </row>
    <row r="46" spans="1:3" x14ac:dyDescent="0.2">
      <c r="A46">
        <v>0</v>
      </c>
      <c r="B46" s="3" t="str">
        <f t="shared" si="0"/>
        <v/>
      </c>
      <c r="C46" s="4" t="str">
        <f>IF(ISNUMBER('statistic result'!B61), 'statistic result'!B61, "")</f>
        <v/>
      </c>
    </row>
    <row r="47" spans="1:3" x14ac:dyDescent="0.2">
      <c r="A47">
        <v>0</v>
      </c>
      <c r="B47" s="3" t="str">
        <f t="shared" si="0"/>
        <v/>
      </c>
      <c r="C47" s="4" t="str">
        <f>IF(ISNUMBER('statistic result'!B62), 'statistic result'!B62, "")</f>
        <v/>
      </c>
    </row>
    <row r="48" spans="1:3" x14ac:dyDescent="0.2">
      <c r="A48">
        <v>0</v>
      </c>
      <c r="B48" s="3" t="str">
        <f t="shared" si="0"/>
        <v/>
      </c>
      <c r="C48" s="4" t="str">
        <f>IF(ISNUMBER('statistic result'!B63), 'statistic result'!B63, "")</f>
        <v/>
      </c>
    </row>
    <row r="49" spans="1:3" x14ac:dyDescent="0.2">
      <c r="A49">
        <v>0</v>
      </c>
      <c r="B49" s="3" t="str">
        <f t="shared" si="0"/>
        <v/>
      </c>
      <c r="C49" s="4" t="str">
        <f>IF(ISNUMBER('statistic result'!B64), 'statistic result'!B64, "")</f>
        <v/>
      </c>
    </row>
    <row r="50" spans="1:3" x14ac:dyDescent="0.2">
      <c r="A50">
        <v>0</v>
      </c>
      <c r="B50" s="3" t="str">
        <f t="shared" si="0"/>
        <v/>
      </c>
      <c r="C50" s="4" t="str">
        <f>IF(ISNUMBER('statistic result'!B65), 'statistic result'!B65, "")</f>
        <v/>
      </c>
    </row>
    <row r="51" spans="1:3" x14ac:dyDescent="0.2">
      <c r="A51">
        <v>0</v>
      </c>
      <c r="B51" s="3" t="str">
        <f t="shared" si="0"/>
        <v/>
      </c>
    </row>
    <row r="52" spans="1:3" x14ac:dyDescent="0.2">
      <c r="A52">
        <v>0</v>
      </c>
      <c r="B52" s="3" t="str">
        <f t="shared" si="0"/>
        <v/>
      </c>
    </row>
    <row r="53" spans="1:3" x14ac:dyDescent="0.2">
      <c r="A53">
        <v>0</v>
      </c>
      <c r="B53" s="3" t="str">
        <f t="shared" si="0"/>
        <v/>
      </c>
    </row>
    <row r="54" spans="1:3" x14ac:dyDescent="0.2">
      <c r="A54">
        <v>0</v>
      </c>
      <c r="B54" s="3" t="str">
        <f t="shared" si="0"/>
        <v/>
      </c>
    </row>
    <row r="55" spans="1:3" x14ac:dyDescent="0.2">
      <c r="A55">
        <v>0</v>
      </c>
      <c r="B55" s="3" t="str">
        <f t="shared" si="0"/>
        <v/>
      </c>
    </row>
    <row r="56" spans="1:3" x14ac:dyDescent="0.2">
      <c r="A56">
        <v>0</v>
      </c>
      <c r="B56" s="3" t="str">
        <f t="shared" si="0"/>
        <v/>
      </c>
    </row>
    <row r="57" spans="1:3" x14ac:dyDescent="0.2">
      <c r="A57">
        <v>0</v>
      </c>
      <c r="B57" s="3" t="str">
        <f t="shared" si="0"/>
        <v/>
      </c>
    </row>
    <row r="58" spans="1:3" x14ac:dyDescent="0.2">
      <c r="A58">
        <v>0</v>
      </c>
      <c r="B58" s="3" t="str">
        <f t="shared" si="0"/>
        <v/>
      </c>
    </row>
    <row r="59" spans="1:3" x14ac:dyDescent="0.2">
      <c r="A59">
        <v>0</v>
      </c>
      <c r="B59" s="3" t="str">
        <f t="shared" si="0"/>
        <v/>
      </c>
    </row>
    <row r="60" spans="1:3" x14ac:dyDescent="0.2">
      <c r="A60">
        <v>0</v>
      </c>
      <c r="B60" s="3" t="str">
        <f t="shared" si="0"/>
        <v/>
      </c>
    </row>
    <row r="61" spans="1:3" x14ac:dyDescent="0.2">
      <c r="A61">
        <v>0</v>
      </c>
      <c r="B61" s="3" t="str">
        <f t="shared" si="0"/>
        <v/>
      </c>
    </row>
    <row r="62" spans="1:3" x14ac:dyDescent="0.2">
      <c r="A62">
        <v>0</v>
      </c>
      <c r="B62" s="3" t="str">
        <f t="shared" si="0"/>
        <v/>
      </c>
    </row>
    <row r="63" spans="1:3" x14ac:dyDescent="0.2">
      <c r="A63">
        <v>0</v>
      </c>
      <c r="B63" s="3" t="str">
        <f t="shared" si="0"/>
        <v/>
      </c>
    </row>
    <row r="64" spans="1:3" x14ac:dyDescent="0.2">
      <c r="A64">
        <v>0</v>
      </c>
      <c r="B64" s="3" t="str">
        <f t="shared" si="0"/>
        <v/>
      </c>
    </row>
    <row r="65" spans="1:2" x14ac:dyDescent="0.2">
      <c r="A65">
        <v>0</v>
      </c>
      <c r="B65" s="3" t="str">
        <f t="shared" si="0"/>
        <v/>
      </c>
    </row>
    <row r="66" spans="1:2" x14ac:dyDescent="0.2">
      <c r="A66">
        <v>0</v>
      </c>
      <c r="B66" s="3" t="str">
        <f t="shared" si="0"/>
        <v/>
      </c>
    </row>
    <row r="67" spans="1:2" x14ac:dyDescent="0.2">
      <c r="A67">
        <v>0</v>
      </c>
      <c r="B67" s="3" t="str">
        <f t="shared" ref="B67:B130" si="1">IF(AND(ISTEXT(A67), A67&lt;&gt; "target", A67 &lt;&gt; "0"), A67, "")</f>
        <v/>
      </c>
    </row>
    <row r="68" spans="1:2" x14ac:dyDescent="0.2">
      <c r="A68">
        <v>0</v>
      </c>
      <c r="B68" s="3" t="str">
        <f t="shared" si="1"/>
        <v/>
      </c>
    </row>
    <row r="69" spans="1:2" x14ac:dyDescent="0.2">
      <c r="A69">
        <v>0</v>
      </c>
      <c r="B69" s="3" t="str">
        <f t="shared" si="1"/>
        <v/>
      </c>
    </row>
    <row r="70" spans="1:2" x14ac:dyDescent="0.2">
      <c r="A70">
        <v>0</v>
      </c>
      <c r="B70" s="3" t="str">
        <f t="shared" si="1"/>
        <v/>
      </c>
    </row>
    <row r="71" spans="1:2" x14ac:dyDescent="0.2">
      <c r="A71">
        <v>0</v>
      </c>
      <c r="B71" s="3" t="str">
        <f t="shared" si="1"/>
        <v/>
      </c>
    </row>
    <row r="72" spans="1:2" x14ac:dyDescent="0.2">
      <c r="A72">
        <v>0</v>
      </c>
      <c r="B72" s="3" t="str">
        <f t="shared" si="1"/>
        <v/>
      </c>
    </row>
    <row r="73" spans="1:2" x14ac:dyDescent="0.2">
      <c r="A73">
        <v>0</v>
      </c>
      <c r="B73" s="3" t="str">
        <f t="shared" si="1"/>
        <v/>
      </c>
    </row>
    <row r="74" spans="1:2" x14ac:dyDescent="0.2">
      <c r="A74">
        <v>0</v>
      </c>
      <c r="B74" s="3" t="str">
        <f t="shared" si="1"/>
        <v/>
      </c>
    </row>
    <row r="75" spans="1:2" x14ac:dyDescent="0.2">
      <c r="A75">
        <v>0</v>
      </c>
      <c r="B75" s="3" t="str">
        <f t="shared" si="1"/>
        <v/>
      </c>
    </row>
    <row r="76" spans="1:2" x14ac:dyDescent="0.2">
      <c r="A76">
        <v>0</v>
      </c>
      <c r="B76" s="3" t="str">
        <f t="shared" si="1"/>
        <v/>
      </c>
    </row>
    <row r="77" spans="1:2" x14ac:dyDescent="0.2">
      <c r="A77">
        <v>0</v>
      </c>
      <c r="B77" s="3" t="str">
        <f t="shared" si="1"/>
        <v/>
      </c>
    </row>
    <row r="78" spans="1:2" x14ac:dyDescent="0.2">
      <c r="A78">
        <v>0</v>
      </c>
      <c r="B78" s="3" t="str">
        <f t="shared" si="1"/>
        <v/>
      </c>
    </row>
    <row r="79" spans="1:2" x14ac:dyDescent="0.2">
      <c r="A79">
        <v>0</v>
      </c>
      <c r="B79" s="3" t="str">
        <f t="shared" si="1"/>
        <v/>
      </c>
    </row>
    <row r="80" spans="1:2" x14ac:dyDescent="0.2">
      <c r="A80">
        <v>0</v>
      </c>
      <c r="B80" s="3" t="str">
        <f t="shared" si="1"/>
        <v/>
      </c>
    </row>
    <row r="81" spans="1:2" x14ac:dyDescent="0.2">
      <c r="A81">
        <v>0</v>
      </c>
      <c r="B81" s="3" t="str">
        <f t="shared" si="1"/>
        <v/>
      </c>
    </row>
    <row r="82" spans="1:2" x14ac:dyDescent="0.2">
      <c r="A82">
        <v>0</v>
      </c>
      <c r="B82" s="3" t="str">
        <f t="shared" si="1"/>
        <v/>
      </c>
    </row>
    <row r="83" spans="1:2" x14ac:dyDescent="0.2">
      <c r="A83">
        <v>0</v>
      </c>
      <c r="B83" s="3" t="str">
        <f t="shared" si="1"/>
        <v/>
      </c>
    </row>
    <row r="84" spans="1:2" x14ac:dyDescent="0.2">
      <c r="A84">
        <v>0</v>
      </c>
      <c r="B84" s="3" t="str">
        <f t="shared" si="1"/>
        <v/>
      </c>
    </row>
    <row r="85" spans="1:2" x14ac:dyDescent="0.2">
      <c r="A85">
        <v>0</v>
      </c>
      <c r="B85" s="3" t="str">
        <f t="shared" si="1"/>
        <v/>
      </c>
    </row>
    <row r="86" spans="1:2" x14ac:dyDescent="0.2">
      <c r="A86">
        <v>0</v>
      </c>
      <c r="B86" s="3" t="str">
        <f t="shared" si="1"/>
        <v/>
      </c>
    </row>
    <row r="87" spans="1:2" x14ac:dyDescent="0.2">
      <c r="A87">
        <v>0</v>
      </c>
      <c r="B87" s="3" t="str">
        <f t="shared" si="1"/>
        <v/>
      </c>
    </row>
    <row r="88" spans="1:2" x14ac:dyDescent="0.2">
      <c r="A88">
        <v>0</v>
      </c>
      <c r="B88" s="3" t="str">
        <f t="shared" si="1"/>
        <v/>
      </c>
    </row>
    <row r="89" spans="1:2" x14ac:dyDescent="0.2">
      <c r="A89">
        <v>0</v>
      </c>
      <c r="B89" s="3" t="str">
        <f t="shared" si="1"/>
        <v/>
      </c>
    </row>
    <row r="90" spans="1:2" x14ac:dyDescent="0.2">
      <c r="A90">
        <v>0</v>
      </c>
      <c r="B90" s="3" t="str">
        <f t="shared" si="1"/>
        <v/>
      </c>
    </row>
    <row r="91" spans="1:2" x14ac:dyDescent="0.2">
      <c r="A91">
        <v>0</v>
      </c>
      <c r="B91" s="3" t="str">
        <f t="shared" si="1"/>
        <v/>
      </c>
    </row>
    <row r="92" spans="1:2" x14ac:dyDescent="0.2">
      <c r="A92">
        <v>0</v>
      </c>
      <c r="B92" s="3" t="str">
        <f t="shared" si="1"/>
        <v/>
      </c>
    </row>
    <row r="93" spans="1:2" x14ac:dyDescent="0.2">
      <c r="A93">
        <v>0</v>
      </c>
      <c r="B93" s="3" t="str">
        <f t="shared" si="1"/>
        <v/>
      </c>
    </row>
    <row r="94" spans="1:2" x14ac:dyDescent="0.2">
      <c r="A94">
        <v>0</v>
      </c>
      <c r="B94" s="3" t="str">
        <f t="shared" si="1"/>
        <v/>
      </c>
    </row>
    <row r="95" spans="1:2" x14ac:dyDescent="0.2">
      <c r="A95">
        <v>0</v>
      </c>
      <c r="B95" s="3" t="str">
        <f t="shared" si="1"/>
        <v/>
      </c>
    </row>
    <row r="96" spans="1:2" x14ac:dyDescent="0.2">
      <c r="A96">
        <v>0</v>
      </c>
      <c r="B96" s="3" t="str">
        <f t="shared" si="1"/>
        <v/>
      </c>
    </row>
    <row r="97" spans="1:2" x14ac:dyDescent="0.2">
      <c r="A97">
        <v>0</v>
      </c>
      <c r="B97" s="3" t="str">
        <f t="shared" si="1"/>
        <v/>
      </c>
    </row>
    <row r="98" spans="1:2" x14ac:dyDescent="0.2">
      <c r="A98">
        <v>0</v>
      </c>
      <c r="B98" s="3" t="str">
        <f t="shared" si="1"/>
        <v/>
      </c>
    </row>
    <row r="99" spans="1:2" x14ac:dyDescent="0.2">
      <c r="A99">
        <v>0</v>
      </c>
      <c r="B99" s="3" t="str">
        <f t="shared" si="1"/>
        <v/>
      </c>
    </row>
    <row r="100" spans="1:2" x14ac:dyDescent="0.2">
      <c r="A100">
        <v>0</v>
      </c>
      <c r="B100" s="3" t="str">
        <f t="shared" si="1"/>
        <v/>
      </c>
    </row>
    <row r="101" spans="1:2" x14ac:dyDescent="0.2">
      <c r="A101">
        <v>0</v>
      </c>
      <c r="B101" s="3" t="str">
        <f t="shared" si="1"/>
        <v/>
      </c>
    </row>
    <row r="102" spans="1:2" x14ac:dyDescent="0.2">
      <c r="A102">
        <v>0</v>
      </c>
      <c r="B102" s="3" t="str">
        <f t="shared" si="1"/>
        <v/>
      </c>
    </row>
    <row r="103" spans="1:2" x14ac:dyDescent="0.2">
      <c r="A103">
        <v>0</v>
      </c>
      <c r="B103" s="3" t="str">
        <f t="shared" si="1"/>
        <v/>
      </c>
    </row>
    <row r="104" spans="1:2" x14ac:dyDescent="0.2">
      <c r="A104">
        <v>0</v>
      </c>
      <c r="B104" s="3" t="str">
        <f t="shared" si="1"/>
        <v/>
      </c>
    </row>
    <row r="105" spans="1:2" x14ac:dyDescent="0.2">
      <c r="A105">
        <v>0</v>
      </c>
      <c r="B105" s="3" t="str">
        <f t="shared" si="1"/>
        <v/>
      </c>
    </row>
    <row r="106" spans="1:2" x14ac:dyDescent="0.2">
      <c r="A106">
        <v>0</v>
      </c>
      <c r="B106" s="3" t="str">
        <f t="shared" si="1"/>
        <v/>
      </c>
    </row>
    <row r="107" spans="1:2" x14ac:dyDescent="0.2">
      <c r="A107">
        <v>0</v>
      </c>
      <c r="B107" s="3" t="str">
        <f t="shared" si="1"/>
        <v/>
      </c>
    </row>
    <row r="108" spans="1:2" x14ac:dyDescent="0.2">
      <c r="A108">
        <v>0</v>
      </c>
      <c r="B108" s="3" t="str">
        <f t="shared" si="1"/>
        <v/>
      </c>
    </row>
    <row r="109" spans="1:2" x14ac:dyDescent="0.2">
      <c r="A109">
        <v>0</v>
      </c>
      <c r="B109" s="3" t="str">
        <f t="shared" si="1"/>
        <v/>
      </c>
    </row>
    <row r="110" spans="1:2" x14ac:dyDescent="0.2">
      <c r="A110">
        <v>0</v>
      </c>
      <c r="B110" s="3" t="str">
        <f t="shared" si="1"/>
        <v/>
      </c>
    </row>
    <row r="111" spans="1:2" x14ac:dyDescent="0.2">
      <c r="A111">
        <v>0</v>
      </c>
      <c r="B111" s="3" t="str">
        <f t="shared" si="1"/>
        <v/>
      </c>
    </row>
    <row r="112" spans="1:2" x14ac:dyDescent="0.2">
      <c r="A112">
        <v>0</v>
      </c>
      <c r="B112" s="3" t="str">
        <f t="shared" si="1"/>
        <v/>
      </c>
    </row>
    <row r="113" spans="1:2" x14ac:dyDescent="0.2">
      <c r="A113">
        <v>0</v>
      </c>
      <c r="B113" s="3" t="str">
        <f t="shared" si="1"/>
        <v/>
      </c>
    </row>
    <row r="114" spans="1:2" x14ac:dyDescent="0.2">
      <c r="A114">
        <v>0</v>
      </c>
      <c r="B114" s="3" t="str">
        <f t="shared" si="1"/>
        <v/>
      </c>
    </row>
    <row r="115" spans="1:2" x14ac:dyDescent="0.2">
      <c r="A115">
        <v>0</v>
      </c>
      <c r="B115" s="3" t="str">
        <f t="shared" si="1"/>
        <v/>
      </c>
    </row>
    <row r="116" spans="1:2" x14ac:dyDescent="0.2">
      <c r="A116">
        <v>0</v>
      </c>
      <c r="B116" s="3" t="str">
        <f t="shared" si="1"/>
        <v/>
      </c>
    </row>
    <row r="117" spans="1:2" x14ac:dyDescent="0.2">
      <c r="A117">
        <v>0</v>
      </c>
      <c r="B117" s="3" t="str">
        <f t="shared" si="1"/>
        <v/>
      </c>
    </row>
    <row r="118" spans="1:2" x14ac:dyDescent="0.2">
      <c r="A118">
        <v>0</v>
      </c>
      <c r="B118" s="3" t="str">
        <f t="shared" si="1"/>
        <v/>
      </c>
    </row>
    <row r="119" spans="1:2" x14ac:dyDescent="0.2">
      <c r="A119">
        <v>0</v>
      </c>
      <c r="B119" s="3" t="str">
        <f t="shared" si="1"/>
        <v/>
      </c>
    </row>
    <row r="120" spans="1:2" x14ac:dyDescent="0.2">
      <c r="A120">
        <v>0</v>
      </c>
      <c r="B120" s="3" t="str">
        <f t="shared" si="1"/>
        <v/>
      </c>
    </row>
    <row r="121" spans="1:2" x14ac:dyDescent="0.2">
      <c r="A121">
        <v>0</v>
      </c>
      <c r="B121" s="3" t="str">
        <f t="shared" si="1"/>
        <v/>
      </c>
    </row>
    <row r="122" spans="1:2" x14ac:dyDescent="0.2">
      <c r="A122">
        <v>0</v>
      </c>
      <c r="B122" s="3" t="str">
        <f t="shared" si="1"/>
        <v/>
      </c>
    </row>
    <row r="123" spans="1:2" x14ac:dyDescent="0.2">
      <c r="A123">
        <v>0</v>
      </c>
      <c r="B123" s="3" t="str">
        <f t="shared" si="1"/>
        <v/>
      </c>
    </row>
    <row r="124" spans="1:2" x14ac:dyDescent="0.2">
      <c r="A124">
        <v>0</v>
      </c>
      <c r="B124" s="3" t="str">
        <f t="shared" si="1"/>
        <v/>
      </c>
    </row>
    <row r="125" spans="1:2" x14ac:dyDescent="0.2">
      <c r="A125">
        <v>0</v>
      </c>
      <c r="B125" s="3" t="str">
        <f t="shared" si="1"/>
        <v/>
      </c>
    </row>
    <row r="126" spans="1:2" x14ac:dyDescent="0.2">
      <c r="A126">
        <v>0</v>
      </c>
      <c r="B126" s="3" t="str">
        <f t="shared" si="1"/>
        <v/>
      </c>
    </row>
    <row r="127" spans="1:2" x14ac:dyDescent="0.2">
      <c r="A127">
        <v>0</v>
      </c>
      <c r="B127" s="3" t="str">
        <f t="shared" si="1"/>
        <v/>
      </c>
    </row>
    <row r="128" spans="1:2" x14ac:dyDescent="0.2">
      <c r="A128">
        <v>0</v>
      </c>
      <c r="B128" s="3" t="str">
        <f t="shared" si="1"/>
        <v/>
      </c>
    </row>
    <row r="129" spans="1:2" x14ac:dyDescent="0.2">
      <c r="A129">
        <v>0</v>
      </c>
      <c r="B129" s="3" t="str">
        <f t="shared" si="1"/>
        <v/>
      </c>
    </row>
    <row r="130" spans="1:2" x14ac:dyDescent="0.2">
      <c r="A130">
        <v>0</v>
      </c>
      <c r="B130" s="3" t="str">
        <f t="shared" si="1"/>
        <v/>
      </c>
    </row>
    <row r="131" spans="1:2" x14ac:dyDescent="0.2">
      <c r="A131">
        <v>0</v>
      </c>
      <c r="B131" s="3" t="str">
        <f t="shared" ref="B131:B194" si="2">IF(AND(ISTEXT(A131), A131&lt;&gt; "target", A131 &lt;&gt; "0"), A131, "")</f>
        <v/>
      </c>
    </row>
    <row r="132" spans="1:2" x14ac:dyDescent="0.2">
      <c r="A132">
        <v>0</v>
      </c>
      <c r="B132" s="3" t="str">
        <f t="shared" si="2"/>
        <v/>
      </c>
    </row>
    <row r="133" spans="1:2" x14ac:dyDescent="0.2">
      <c r="A133">
        <v>0</v>
      </c>
      <c r="B133" s="3" t="str">
        <f t="shared" si="2"/>
        <v/>
      </c>
    </row>
    <row r="134" spans="1:2" x14ac:dyDescent="0.2">
      <c r="A134">
        <v>0</v>
      </c>
      <c r="B134" s="3" t="str">
        <f t="shared" si="2"/>
        <v/>
      </c>
    </row>
    <row r="135" spans="1:2" x14ac:dyDescent="0.2">
      <c r="A135">
        <v>0</v>
      </c>
      <c r="B135" s="3" t="str">
        <f t="shared" si="2"/>
        <v/>
      </c>
    </row>
    <row r="136" spans="1:2" x14ac:dyDescent="0.2">
      <c r="A136">
        <v>0</v>
      </c>
      <c r="B136" s="3" t="str">
        <f t="shared" si="2"/>
        <v/>
      </c>
    </row>
    <row r="137" spans="1:2" x14ac:dyDescent="0.2">
      <c r="A137">
        <v>0</v>
      </c>
      <c r="B137" s="3" t="str">
        <f t="shared" si="2"/>
        <v/>
      </c>
    </row>
    <row r="138" spans="1:2" x14ac:dyDescent="0.2">
      <c r="A138">
        <v>0</v>
      </c>
      <c r="B138" s="3" t="str">
        <f t="shared" si="2"/>
        <v/>
      </c>
    </row>
    <row r="139" spans="1:2" x14ac:dyDescent="0.2">
      <c r="A139">
        <v>0</v>
      </c>
      <c r="B139" s="3" t="str">
        <f t="shared" si="2"/>
        <v/>
      </c>
    </row>
    <row r="140" spans="1:2" x14ac:dyDescent="0.2">
      <c r="A140">
        <v>0</v>
      </c>
      <c r="B140" s="3" t="str">
        <f t="shared" si="2"/>
        <v/>
      </c>
    </row>
    <row r="141" spans="1:2" x14ac:dyDescent="0.2">
      <c r="A141">
        <v>0</v>
      </c>
      <c r="B141" s="3" t="str">
        <f t="shared" si="2"/>
        <v/>
      </c>
    </row>
    <row r="142" spans="1:2" x14ac:dyDescent="0.2">
      <c r="A142">
        <v>0</v>
      </c>
      <c r="B142" s="3" t="str">
        <f t="shared" si="2"/>
        <v/>
      </c>
    </row>
    <row r="143" spans="1:2" x14ac:dyDescent="0.2">
      <c r="A143">
        <v>0</v>
      </c>
      <c r="B143" s="3" t="str">
        <f t="shared" si="2"/>
        <v/>
      </c>
    </row>
    <row r="144" spans="1:2" x14ac:dyDescent="0.2">
      <c r="A144">
        <v>0</v>
      </c>
      <c r="B144" s="3" t="str">
        <f t="shared" si="2"/>
        <v/>
      </c>
    </row>
    <row r="145" spans="1:2" x14ac:dyDescent="0.2">
      <c r="A145">
        <v>0</v>
      </c>
      <c r="B145" s="3" t="str">
        <f t="shared" si="2"/>
        <v/>
      </c>
    </row>
    <row r="146" spans="1:2" x14ac:dyDescent="0.2">
      <c r="A146">
        <v>0</v>
      </c>
      <c r="B146" s="3" t="str">
        <f t="shared" si="2"/>
        <v/>
      </c>
    </row>
    <row r="147" spans="1:2" x14ac:dyDescent="0.2">
      <c r="A147">
        <v>0</v>
      </c>
      <c r="B147" s="3" t="str">
        <f t="shared" si="2"/>
        <v/>
      </c>
    </row>
    <row r="148" spans="1:2" x14ac:dyDescent="0.2">
      <c r="A148">
        <v>0</v>
      </c>
      <c r="B148" s="3" t="str">
        <f t="shared" si="2"/>
        <v/>
      </c>
    </row>
    <row r="149" spans="1:2" x14ac:dyDescent="0.2">
      <c r="A149">
        <v>0</v>
      </c>
      <c r="B149" s="3" t="str">
        <f t="shared" si="2"/>
        <v/>
      </c>
    </row>
    <row r="150" spans="1:2" x14ac:dyDescent="0.2">
      <c r="A150">
        <v>0</v>
      </c>
      <c r="B150" s="3" t="str">
        <f t="shared" si="2"/>
        <v/>
      </c>
    </row>
    <row r="151" spans="1:2" x14ac:dyDescent="0.2">
      <c r="A151">
        <v>0</v>
      </c>
      <c r="B151" s="3" t="str">
        <f t="shared" si="2"/>
        <v/>
      </c>
    </row>
    <row r="152" spans="1:2" x14ac:dyDescent="0.2">
      <c r="A152">
        <v>0</v>
      </c>
      <c r="B152" s="3" t="str">
        <f t="shared" si="2"/>
        <v/>
      </c>
    </row>
    <row r="153" spans="1:2" x14ac:dyDescent="0.2">
      <c r="A153">
        <v>0</v>
      </c>
      <c r="B153" s="3" t="str">
        <f t="shared" si="2"/>
        <v/>
      </c>
    </row>
    <row r="154" spans="1:2" x14ac:dyDescent="0.2">
      <c r="A154">
        <v>0</v>
      </c>
      <c r="B154" s="3" t="str">
        <f t="shared" si="2"/>
        <v/>
      </c>
    </row>
    <row r="155" spans="1:2" x14ac:dyDescent="0.2">
      <c r="A155">
        <v>0</v>
      </c>
      <c r="B155" s="3" t="str">
        <f t="shared" si="2"/>
        <v/>
      </c>
    </row>
    <row r="156" spans="1:2" x14ac:dyDescent="0.2">
      <c r="A156">
        <v>0</v>
      </c>
      <c r="B156" s="3" t="str">
        <f t="shared" si="2"/>
        <v/>
      </c>
    </row>
    <row r="157" spans="1:2" x14ac:dyDescent="0.2">
      <c r="A157">
        <v>0</v>
      </c>
      <c r="B157" s="3" t="str">
        <f t="shared" si="2"/>
        <v/>
      </c>
    </row>
    <row r="158" spans="1:2" x14ac:dyDescent="0.2">
      <c r="A158">
        <v>0</v>
      </c>
      <c r="B158" s="3" t="str">
        <f t="shared" si="2"/>
        <v/>
      </c>
    </row>
    <row r="159" spans="1:2" x14ac:dyDescent="0.2">
      <c r="A159">
        <v>0</v>
      </c>
      <c r="B159" s="3" t="str">
        <f t="shared" si="2"/>
        <v/>
      </c>
    </row>
    <row r="160" spans="1:2" x14ac:dyDescent="0.2">
      <c r="A160">
        <v>0</v>
      </c>
      <c r="B160" s="3" t="str">
        <f t="shared" si="2"/>
        <v/>
      </c>
    </row>
    <row r="161" spans="1:2" x14ac:dyDescent="0.2">
      <c r="A161">
        <v>0</v>
      </c>
      <c r="B161" s="3" t="str">
        <f t="shared" si="2"/>
        <v/>
      </c>
    </row>
    <row r="162" spans="1:2" x14ac:dyDescent="0.2">
      <c r="A162">
        <v>0</v>
      </c>
      <c r="B162" s="3" t="str">
        <f t="shared" si="2"/>
        <v/>
      </c>
    </row>
    <row r="163" spans="1:2" x14ac:dyDescent="0.2">
      <c r="A163">
        <v>0</v>
      </c>
      <c r="B163" s="3" t="str">
        <f t="shared" si="2"/>
        <v/>
      </c>
    </row>
    <row r="164" spans="1:2" x14ac:dyDescent="0.2">
      <c r="A164">
        <v>0</v>
      </c>
      <c r="B164" s="3" t="str">
        <f t="shared" si="2"/>
        <v/>
      </c>
    </row>
    <row r="165" spans="1:2" x14ac:dyDescent="0.2">
      <c r="A165">
        <v>0</v>
      </c>
      <c r="B165" s="3" t="str">
        <f t="shared" si="2"/>
        <v/>
      </c>
    </row>
    <row r="166" spans="1:2" x14ac:dyDescent="0.2">
      <c r="A166">
        <v>0</v>
      </c>
      <c r="B166" s="3" t="str">
        <f t="shared" si="2"/>
        <v/>
      </c>
    </row>
    <row r="167" spans="1:2" x14ac:dyDescent="0.2">
      <c r="A167">
        <v>0</v>
      </c>
      <c r="B167" s="3" t="str">
        <f t="shared" si="2"/>
        <v/>
      </c>
    </row>
    <row r="168" spans="1:2" x14ac:dyDescent="0.2">
      <c r="A168">
        <v>0</v>
      </c>
      <c r="B168" s="3" t="str">
        <f t="shared" si="2"/>
        <v/>
      </c>
    </row>
    <row r="169" spans="1:2" x14ac:dyDescent="0.2">
      <c r="A169">
        <v>0</v>
      </c>
      <c r="B169" s="3" t="str">
        <f t="shared" si="2"/>
        <v/>
      </c>
    </row>
    <row r="170" spans="1:2" x14ac:dyDescent="0.2">
      <c r="A170">
        <v>0</v>
      </c>
      <c r="B170" s="3" t="str">
        <f t="shared" si="2"/>
        <v/>
      </c>
    </row>
    <row r="171" spans="1:2" x14ac:dyDescent="0.2">
      <c r="A171">
        <v>0</v>
      </c>
      <c r="B171" s="3" t="str">
        <f t="shared" si="2"/>
        <v/>
      </c>
    </row>
    <row r="172" spans="1:2" x14ac:dyDescent="0.2">
      <c r="A172">
        <v>0</v>
      </c>
      <c r="B172" s="3" t="str">
        <f t="shared" si="2"/>
        <v/>
      </c>
    </row>
    <row r="173" spans="1:2" x14ac:dyDescent="0.2">
      <c r="A173">
        <v>0</v>
      </c>
      <c r="B173" s="3" t="str">
        <f t="shared" si="2"/>
        <v/>
      </c>
    </row>
    <row r="174" spans="1:2" x14ac:dyDescent="0.2">
      <c r="A174">
        <v>0</v>
      </c>
      <c r="B174" s="3" t="str">
        <f t="shared" si="2"/>
        <v/>
      </c>
    </row>
    <row r="175" spans="1:2" x14ac:dyDescent="0.2">
      <c r="A175">
        <v>0</v>
      </c>
      <c r="B175" s="3" t="str">
        <f t="shared" si="2"/>
        <v/>
      </c>
    </row>
    <row r="176" spans="1:2" x14ac:dyDescent="0.2">
      <c r="A176">
        <v>0</v>
      </c>
      <c r="B176" s="3" t="str">
        <f t="shared" si="2"/>
        <v/>
      </c>
    </row>
    <row r="177" spans="1:2" x14ac:dyDescent="0.2">
      <c r="A177">
        <v>0</v>
      </c>
      <c r="B177" s="3" t="str">
        <f t="shared" si="2"/>
        <v/>
      </c>
    </row>
    <row r="178" spans="1:2" x14ac:dyDescent="0.2">
      <c r="A178">
        <v>0</v>
      </c>
      <c r="B178" s="3" t="str">
        <f t="shared" si="2"/>
        <v/>
      </c>
    </row>
    <row r="179" spans="1:2" x14ac:dyDescent="0.2">
      <c r="A179">
        <v>0</v>
      </c>
      <c r="B179" s="3" t="str">
        <f t="shared" si="2"/>
        <v/>
      </c>
    </row>
    <row r="180" spans="1:2" x14ac:dyDescent="0.2">
      <c r="A180">
        <v>0</v>
      </c>
      <c r="B180" s="3" t="str">
        <f t="shared" si="2"/>
        <v/>
      </c>
    </row>
    <row r="181" spans="1:2" x14ac:dyDescent="0.2">
      <c r="A181">
        <v>0</v>
      </c>
      <c r="B181" s="3" t="str">
        <f t="shared" si="2"/>
        <v/>
      </c>
    </row>
    <row r="182" spans="1:2" x14ac:dyDescent="0.2">
      <c r="A182">
        <v>0</v>
      </c>
      <c r="B182" s="3" t="str">
        <f t="shared" si="2"/>
        <v/>
      </c>
    </row>
    <row r="183" spans="1:2" x14ac:dyDescent="0.2">
      <c r="A183">
        <v>0</v>
      </c>
      <c r="B183" s="3" t="str">
        <f t="shared" si="2"/>
        <v/>
      </c>
    </row>
    <row r="184" spans="1:2" x14ac:dyDescent="0.2">
      <c r="A184">
        <v>0</v>
      </c>
      <c r="B184" s="3" t="str">
        <f t="shared" si="2"/>
        <v/>
      </c>
    </row>
    <row r="185" spans="1:2" x14ac:dyDescent="0.2">
      <c r="A185">
        <v>0</v>
      </c>
      <c r="B185" s="3" t="str">
        <f t="shared" si="2"/>
        <v/>
      </c>
    </row>
    <row r="186" spans="1:2" x14ac:dyDescent="0.2">
      <c r="A186">
        <v>0</v>
      </c>
      <c r="B186" s="3" t="str">
        <f t="shared" si="2"/>
        <v/>
      </c>
    </row>
    <row r="187" spans="1:2" x14ac:dyDescent="0.2">
      <c r="A187">
        <v>0</v>
      </c>
      <c r="B187" s="3" t="str">
        <f t="shared" si="2"/>
        <v/>
      </c>
    </row>
    <row r="188" spans="1:2" x14ac:dyDescent="0.2">
      <c r="A188">
        <v>0</v>
      </c>
      <c r="B188" s="3" t="str">
        <f t="shared" si="2"/>
        <v/>
      </c>
    </row>
    <row r="189" spans="1:2" x14ac:dyDescent="0.2">
      <c r="A189">
        <v>0</v>
      </c>
      <c r="B189" s="3" t="str">
        <f t="shared" si="2"/>
        <v/>
      </c>
    </row>
    <row r="190" spans="1:2" x14ac:dyDescent="0.2">
      <c r="A190">
        <v>0</v>
      </c>
      <c r="B190" s="3" t="str">
        <f t="shared" si="2"/>
        <v/>
      </c>
    </row>
    <row r="191" spans="1:2" x14ac:dyDescent="0.2">
      <c r="A191">
        <v>0</v>
      </c>
      <c r="B191" s="3" t="str">
        <f t="shared" si="2"/>
        <v/>
      </c>
    </row>
    <row r="192" spans="1:2" x14ac:dyDescent="0.2">
      <c r="A192">
        <v>0</v>
      </c>
      <c r="B192" s="3" t="str">
        <f t="shared" si="2"/>
        <v/>
      </c>
    </row>
    <row r="193" spans="1:2" x14ac:dyDescent="0.2">
      <c r="A193">
        <v>0</v>
      </c>
      <c r="B193" s="3" t="str">
        <f t="shared" si="2"/>
        <v/>
      </c>
    </row>
    <row r="194" spans="1:2" x14ac:dyDescent="0.2">
      <c r="A194">
        <v>0</v>
      </c>
      <c r="B194" s="3" t="str">
        <f t="shared" si="2"/>
        <v/>
      </c>
    </row>
    <row r="195" spans="1:2" x14ac:dyDescent="0.2">
      <c r="A195">
        <v>0</v>
      </c>
      <c r="B195" s="3" t="str">
        <f t="shared" ref="B195:B258" si="3">IF(AND(ISTEXT(A195), A195&lt;&gt; "target", A195 &lt;&gt; "0"), A195, "")</f>
        <v/>
      </c>
    </row>
    <row r="196" spans="1:2" x14ac:dyDescent="0.2">
      <c r="A196">
        <v>0</v>
      </c>
      <c r="B196" s="3" t="str">
        <f t="shared" si="3"/>
        <v/>
      </c>
    </row>
    <row r="197" spans="1:2" x14ac:dyDescent="0.2">
      <c r="A197">
        <v>0</v>
      </c>
      <c r="B197" s="3" t="str">
        <f t="shared" si="3"/>
        <v/>
      </c>
    </row>
    <row r="198" spans="1:2" x14ac:dyDescent="0.2">
      <c r="A198">
        <v>0</v>
      </c>
      <c r="B198" s="3" t="str">
        <f t="shared" si="3"/>
        <v/>
      </c>
    </row>
    <row r="199" spans="1:2" x14ac:dyDescent="0.2">
      <c r="A199">
        <v>0</v>
      </c>
      <c r="B199" s="3" t="str">
        <f t="shared" si="3"/>
        <v/>
      </c>
    </row>
    <row r="200" spans="1:2" x14ac:dyDescent="0.2">
      <c r="A200">
        <v>0</v>
      </c>
      <c r="B200" s="3" t="str">
        <f t="shared" si="3"/>
        <v/>
      </c>
    </row>
    <row r="201" spans="1:2" x14ac:dyDescent="0.2">
      <c r="A201">
        <v>0</v>
      </c>
      <c r="B201" s="3" t="str">
        <f t="shared" si="3"/>
        <v/>
      </c>
    </row>
    <row r="202" spans="1:2" x14ac:dyDescent="0.2">
      <c r="A202">
        <v>0</v>
      </c>
      <c r="B202" s="3" t="str">
        <f t="shared" si="3"/>
        <v/>
      </c>
    </row>
    <row r="203" spans="1:2" x14ac:dyDescent="0.2">
      <c r="A203">
        <v>0</v>
      </c>
      <c r="B203" s="3" t="str">
        <f t="shared" si="3"/>
        <v/>
      </c>
    </row>
    <row r="204" spans="1:2" x14ac:dyDescent="0.2">
      <c r="A204">
        <v>0</v>
      </c>
      <c r="B204" s="3" t="str">
        <f t="shared" si="3"/>
        <v/>
      </c>
    </row>
    <row r="205" spans="1:2" x14ac:dyDescent="0.2">
      <c r="A205">
        <v>0</v>
      </c>
      <c r="B205" s="3" t="str">
        <f t="shared" si="3"/>
        <v/>
      </c>
    </row>
    <row r="206" spans="1:2" x14ac:dyDescent="0.2">
      <c r="A206">
        <v>0</v>
      </c>
      <c r="B206" s="3" t="str">
        <f t="shared" si="3"/>
        <v/>
      </c>
    </row>
    <row r="207" spans="1:2" x14ac:dyDescent="0.2">
      <c r="A207">
        <v>0</v>
      </c>
      <c r="B207" s="3" t="str">
        <f t="shared" si="3"/>
        <v/>
      </c>
    </row>
    <row r="208" spans="1:2" x14ac:dyDescent="0.2">
      <c r="A208">
        <v>0</v>
      </c>
      <c r="B208" s="3" t="str">
        <f t="shared" si="3"/>
        <v/>
      </c>
    </row>
    <row r="209" spans="1:2" x14ac:dyDescent="0.2">
      <c r="A209">
        <v>0</v>
      </c>
      <c r="B209" s="3" t="str">
        <f t="shared" si="3"/>
        <v/>
      </c>
    </row>
    <row r="210" spans="1:2" x14ac:dyDescent="0.2">
      <c r="A210">
        <v>0</v>
      </c>
      <c r="B210" s="3" t="str">
        <f t="shared" si="3"/>
        <v/>
      </c>
    </row>
    <row r="211" spans="1:2" x14ac:dyDescent="0.2">
      <c r="A211">
        <v>0</v>
      </c>
      <c r="B211" s="3" t="str">
        <f t="shared" si="3"/>
        <v/>
      </c>
    </row>
    <row r="212" spans="1:2" x14ac:dyDescent="0.2">
      <c r="A212">
        <v>0</v>
      </c>
      <c r="B212" s="3" t="str">
        <f t="shared" si="3"/>
        <v/>
      </c>
    </row>
    <row r="213" spans="1:2" x14ac:dyDescent="0.2">
      <c r="A213">
        <v>0</v>
      </c>
      <c r="B213" s="3" t="str">
        <f t="shared" si="3"/>
        <v/>
      </c>
    </row>
    <row r="214" spans="1:2" x14ac:dyDescent="0.2">
      <c r="A214">
        <v>0</v>
      </c>
      <c r="B214" s="3" t="str">
        <f t="shared" si="3"/>
        <v/>
      </c>
    </row>
    <row r="215" spans="1:2" x14ac:dyDescent="0.2">
      <c r="A215">
        <v>0</v>
      </c>
      <c r="B215" s="3" t="str">
        <f t="shared" si="3"/>
        <v/>
      </c>
    </row>
    <row r="216" spans="1:2" x14ac:dyDescent="0.2">
      <c r="A216">
        <v>0</v>
      </c>
      <c r="B216" s="3" t="str">
        <f t="shared" si="3"/>
        <v/>
      </c>
    </row>
    <row r="217" spans="1:2" x14ac:dyDescent="0.2">
      <c r="A217">
        <v>0</v>
      </c>
      <c r="B217" s="3" t="str">
        <f t="shared" si="3"/>
        <v/>
      </c>
    </row>
    <row r="218" spans="1:2" x14ac:dyDescent="0.2">
      <c r="A218">
        <v>0</v>
      </c>
      <c r="B218" s="3" t="str">
        <f t="shared" si="3"/>
        <v/>
      </c>
    </row>
    <row r="219" spans="1:2" x14ac:dyDescent="0.2">
      <c r="A219">
        <v>0</v>
      </c>
      <c r="B219" s="3" t="str">
        <f t="shared" si="3"/>
        <v/>
      </c>
    </row>
    <row r="220" spans="1:2" x14ac:dyDescent="0.2">
      <c r="A220">
        <v>0</v>
      </c>
      <c r="B220" s="3" t="str">
        <f t="shared" si="3"/>
        <v/>
      </c>
    </row>
    <row r="221" spans="1:2" x14ac:dyDescent="0.2">
      <c r="A221">
        <v>0</v>
      </c>
      <c r="B221" s="3" t="str">
        <f t="shared" si="3"/>
        <v/>
      </c>
    </row>
    <row r="222" spans="1:2" x14ac:dyDescent="0.2">
      <c r="A222">
        <v>0</v>
      </c>
      <c r="B222" s="3" t="str">
        <f t="shared" si="3"/>
        <v/>
      </c>
    </row>
    <row r="223" spans="1:2" x14ac:dyDescent="0.2">
      <c r="A223">
        <v>0</v>
      </c>
      <c r="B223" s="3" t="str">
        <f t="shared" si="3"/>
        <v/>
      </c>
    </row>
    <row r="224" spans="1:2" x14ac:dyDescent="0.2">
      <c r="A224">
        <v>0</v>
      </c>
      <c r="B224" s="3" t="str">
        <f t="shared" si="3"/>
        <v/>
      </c>
    </row>
    <row r="225" spans="1:2" x14ac:dyDescent="0.2">
      <c r="A225">
        <v>0</v>
      </c>
      <c r="B225" s="3" t="str">
        <f t="shared" si="3"/>
        <v/>
      </c>
    </row>
    <row r="226" spans="1:2" x14ac:dyDescent="0.2">
      <c r="A226">
        <v>0</v>
      </c>
      <c r="B226" s="3" t="str">
        <f t="shared" si="3"/>
        <v/>
      </c>
    </row>
    <row r="227" spans="1:2" x14ac:dyDescent="0.2">
      <c r="A227">
        <v>0</v>
      </c>
      <c r="B227" s="3" t="str">
        <f t="shared" si="3"/>
        <v/>
      </c>
    </row>
    <row r="228" spans="1:2" x14ac:dyDescent="0.2">
      <c r="A228">
        <v>0</v>
      </c>
      <c r="B228" s="3" t="str">
        <f t="shared" si="3"/>
        <v/>
      </c>
    </row>
    <row r="229" spans="1:2" x14ac:dyDescent="0.2">
      <c r="A229">
        <v>0</v>
      </c>
      <c r="B229" s="3" t="str">
        <f t="shared" si="3"/>
        <v/>
      </c>
    </row>
    <row r="230" spans="1:2" x14ac:dyDescent="0.2">
      <c r="A230">
        <v>0</v>
      </c>
      <c r="B230" s="3" t="str">
        <f t="shared" si="3"/>
        <v/>
      </c>
    </row>
    <row r="231" spans="1:2" x14ac:dyDescent="0.2">
      <c r="A231">
        <v>0</v>
      </c>
      <c r="B231" s="3" t="str">
        <f t="shared" si="3"/>
        <v/>
      </c>
    </row>
    <row r="232" spans="1:2" x14ac:dyDescent="0.2">
      <c r="A232">
        <v>0</v>
      </c>
      <c r="B232" s="3" t="str">
        <f t="shared" si="3"/>
        <v/>
      </c>
    </row>
    <row r="233" spans="1:2" x14ac:dyDescent="0.2">
      <c r="A233">
        <v>0</v>
      </c>
      <c r="B233" s="3" t="str">
        <f t="shared" si="3"/>
        <v/>
      </c>
    </row>
    <row r="234" spans="1:2" x14ac:dyDescent="0.2">
      <c r="A234">
        <v>0</v>
      </c>
      <c r="B234" s="3" t="str">
        <f t="shared" si="3"/>
        <v/>
      </c>
    </row>
    <row r="235" spans="1:2" x14ac:dyDescent="0.2">
      <c r="A235">
        <v>0</v>
      </c>
      <c r="B235" s="3" t="str">
        <f t="shared" si="3"/>
        <v/>
      </c>
    </row>
    <row r="236" spans="1:2" x14ac:dyDescent="0.2">
      <c r="A236">
        <v>0</v>
      </c>
      <c r="B236" s="3" t="str">
        <f t="shared" si="3"/>
        <v/>
      </c>
    </row>
    <row r="237" spans="1:2" x14ac:dyDescent="0.2">
      <c r="A237">
        <v>0</v>
      </c>
      <c r="B237" s="3" t="str">
        <f t="shared" si="3"/>
        <v/>
      </c>
    </row>
    <row r="238" spans="1:2" x14ac:dyDescent="0.2">
      <c r="A238">
        <v>0</v>
      </c>
      <c r="B238" s="3" t="str">
        <f t="shared" si="3"/>
        <v/>
      </c>
    </row>
    <row r="239" spans="1:2" x14ac:dyDescent="0.2">
      <c r="A239">
        <v>0</v>
      </c>
      <c r="B239" s="3" t="str">
        <f t="shared" si="3"/>
        <v/>
      </c>
    </row>
    <row r="240" spans="1:2" x14ac:dyDescent="0.2">
      <c r="A240">
        <v>0</v>
      </c>
      <c r="B240" s="3" t="str">
        <f t="shared" si="3"/>
        <v/>
      </c>
    </row>
    <row r="241" spans="1:2" x14ac:dyDescent="0.2">
      <c r="A241">
        <v>0</v>
      </c>
      <c r="B241" s="3" t="str">
        <f t="shared" si="3"/>
        <v/>
      </c>
    </row>
    <row r="242" spans="1:2" x14ac:dyDescent="0.2">
      <c r="A242">
        <v>0</v>
      </c>
      <c r="B242" s="3" t="str">
        <f t="shared" si="3"/>
        <v/>
      </c>
    </row>
    <row r="243" spans="1:2" x14ac:dyDescent="0.2">
      <c r="A243">
        <v>0</v>
      </c>
      <c r="B243" s="3" t="str">
        <f t="shared" si="3"/>
        <v/>
      </c>
    </row>
    <row r="244" spans="1:2" x14ac:dyDescent="0.2">
      <c r="A244">
        <v>0</v>
      </c>
      <c r="B244" s="3" t="str">
        <f t="shared" si="3"/>
        <v/>
      </c>
    </row>
    <row r="245" spans="1:2" x14ac:dyDescent="0.2">
      <c r="A245">
        <v>0</v>
      </c>
      <c r="B245" s="3" t="str">
        <f t="shared" si="3"/>
        <v/>
      </c>
    </row>
    <row r="246" spans="1:2" x14ac:dyDescent="0.2">
      <c r="A246">
        <v>0</v>
      </c>
      <c r="B246" s="3" t="str">
        <f t="shared" si="3"/>
        <v/>
      </c>
    </row>
    <row r="247" spans="1:2" x14ac:dyDescent="0.2">
      <c r="A247">
        <v>0</v>
      </c>
      <c r="B247" s="3" t="str">
        <f t="shared" si="3"/>
        <v/>
      </c>
    </row>
    <row r="248" spans="1:2" x14ac:dyDescent="0.2">
      <c r="A248">
        <v>0</v>
      </c>
      <c r="B248" s="3" t="str">
        <f t="shared" si="3"/>
        <v/>
      </c>
    </row>
    <row r="249" spans="1:2" x14ac:dyDescent="0.2">
      <c r="A249">
        <v>0</v>
      </c>
      <c r="B249" s="3" t="str">
        <f t="shared" si="3"/>
        <v/>
      </c>
    </row>
    <row r="250" spans="1:2" x14ac:dyDescent="0.2">
      <c r="A250">
        <v>0</v>
      </c>
      <c r="B250" s="3" t="str">
        <f t="shared" si="3"/>
        <v/>
      </c>
    </row>
    <row r="251" spans="1:2" x14ac:dyDescent="0.2">
      <c r="A251">
        <v>0</v>
      </c>
      <c r="B251" s="3" t="str">
        <f t="shared" si="3"/>
        <v/>
      </c>
    </row>
    <row r="252" spans="1:2" x14ac:dyDescent="0.2">
      <c r="A252">
        <v>0</v>
      </c>
      <c r="B252" s="3" t="str">
        <f t="shared" si="3"/>
        <v/>
      </c>
    </row>
    <row r="253" spans="1:2" x14ac:dyDescent="0.2">
      <c r="A253">
        <v>0</v>
      </c>
      <c r="B253" s="3" t="str">
        <f t="shared" si="3"/>
        <v/>
      </c>
    </row>
    <row r="254" spans="1:2" x14ac:dyDescent="0.2">
      <c r="A254">
        <v>0</v>
      </c>
      <c r="B254" s="3" t="str">
        <f t="shared" si="3"/>
        <v/>
      </c>
    </row>
    <row r="255" spans="1:2" x14ac:dyDescent="0.2">
      <c r="A255">
        <v>0</v>
      </c>
      <c r="B255" s="3" t="str">
        <f t="shared" si="3"/>
        <v/>
      </c>
    </row>
    <row r="256" spans="1:2" x14ac:dyDescent="0.2">
      <c r="A256">
        <v>0</v>
      </c>
      <c r="B256" s="3" t="str">
        <f t="shared" si="3"/>
        <v/>
      </c>
    </row>
    <row r="257" spans="1:2" x14ac:dyDescent="0.2">
      <c r="A257">
        <v>0</v>
      </c>
      <c r="B257" s="3" t="str">
        <f t="shared" si="3"/>
        <v/>
      </c>
    </row>
    <row r="258" spans="1:2" x14ac:dyDescent="0.2">
      <c r="A258">
        <v>0</v>
      </c>
      <c r="B258" s="3" t="str">
        <f t="shared" si="3"/>
        <v/>
      </c>
    </row>
    <row r="259" spans="1:2" x14ac:dyDescent="0.2">
      <c r="A259">
        <v>0</v>
      </c>
      <c r="B259" s="3" t="str">
        <f t="shared" ref="B259:B322" si="4">IF(AND(ISTEXT(A259), A259&lt;&gt; "target", A259 &lt;&gt; "0"), A259, "")</f>
        <v/>
      </c>
    </row>
    <row r="260" spans="1:2" x14ac:dyDescent="0.2">
      <c r="A260">
        <v>0</v>
      </c>
      <c r="B260" s="3" t="str">
        <f t="shared" si="4"/>
        <v/>
      </c>
    </row>
    <row r="261" spans="1:2" x14ac:dyDescent="0.2">
      <c r="A261">
        <v>0</v>
      </c>
      <c r="B261" s="3" t="str">
        <f t="shared" si="4"/>
        <v/>
      </c>
    </row>
    <row r="262" spans="1:2" x14ac:dyDescent="0.2">
      <c r="A262">
        <v>0</v>
      </c>
      <c r="B262" s="3" t="str">
        <f t="shared" si="4"/>
        <v/>
      </c>
    </row>
    <row r="263" spans="1:2" x14ac:dyDescent="0.2">
      <c r="A263">
        <v>0</v>
      </c>
      <c r="B263" s="3" t="str">
        <f t="shared" si="4"/>
        <v/>
      </c>
    </row>
    <row r="264" spans="1:2" x14ac:dyDescent="0.2">
      <c r="A264">
        <v>0</v>
      </c>
      <c r="B264" s="3" t="str">
        <f t="shared" si="4"/>
        <v/>
      </c>
    </row>
    <row r="265" spans="1:2" x14ac:dyDescent="0.2">
      <c r="A265">
        <v>0</v>
      </c>
      <c r="B265" s="3" t="str">
        <f t="shared" si="4"/>
        <v/>
      </c>
    </row>
    <row r="266" spans="1:2" x14ac:dyDescent="0.2">
      <c r="A266">
        <v>0</v>
      </c>
      <c r="B266" s="3" t="str">
        <f t="shared" si="4"/>
        <v/>
      </c>
    </row>
    <row r="267" spans="1:2" x14ac:dyDescent="0.2">
      <c r="A267">
        <v>0</v>
      </c>
      <c r="B267" s="3" t="str">
        <f t="shared" si="4"/>
        <v/>
      </c>
    </row>
    <row r="268" spans="1:2" x14ac:dyDescent="0.2">
      <c r="A268">
        <v>0</v>
      </c>
      <c r="B268" s="3" t="str">
        <f t="shared" si="4"/>
        <v/>
      </c>
    </row>
    <row r="269" spans="1:2" x14ac:dyDescent="0.2">
      <c r="A269">
        <v>0</v>
      </c>
      <c r="B269" s="3" t="str">
        <f t="shared" si="4"/>
        <v/>
      </c>
    </row>
    <row r="270" spans="1:2" x14ac:dyDescent="0.2">
      <c r="A270">
        <v>0</v>
      </c>
      <c r="B270" s="3" t="str">
        <f t="shared" si="4"/>
        <v/>
      </c>
    </row>
    <row r="271" spans="1:2" x14ac:dyDescent="0.2">
      <c r="A271">
        <v>0</v>
      </c>
      <c r="B271" s="3" t="str">
        <f t="shared" si="4"/>
        <v/>
      </c>
    </row>
    <row r="272" spans="1:2" x14ac:dyDescent="0.2">
      <c r="A272">
        <v>0</v>
      </c>
      <c r="B272" s="3" t="str">
        <f t="shared" si="4"/>
        <v/>
      </c>
    </row>
    <row r="273" spans="1:2" x14ac:dyDescent="0.2">
      <c r="A273">
        <v>0</v>
      </c>
      <c r="B273" s="3" t="str">
        <f t="shared" si="4"/>
        <v/>
      </c>
    </row>
    <row r="274" spans="1:2" x14ac:dyDescent="0.2">
      <c r="A274">
        <v>0</v>
      </c>
      <c r="B274" s="3" t="str">
        <f t="shared" si="4"/>
        <v/>
      </c>
    </row>
    <row r="275" spans="1:2" x14ac:dyDescent="0.2">
      <c r="A275">
        <v>0</v>
      </c>
      <c r="B275" s="3" t="str">
        <f t="shared" si="4"/>
        <v/>
      </c>
    </row>
    <row r="276" spans="1:2" x14ac:dyDescent="0.2">
      <c r="A276">
        <v>0</v>
      </c>
      <c r="B276" s="3" t="str">
        <f t="shared" si="4"/>
        <v/>
      </c>
    </row>
    <row r="277" spans="1:2" x14ac:dyDescent="0.2">
      <c r="A277">
        <v>0</v>
      </c>
      <c r="B277" s="3" t="str">
        <f t="shared" si="4"/>
        <v/>
      </c>
    </row>
    <row r="278" spans="1:2" x14ac:dyDescent="0.2">
      <c r="A278">
        <v>0</v>
      </c>
      <c r="B278" s="3" t="str">
        <f t="shared" si="4"/>
        <v/>
      </c>
    </row>
    <row r="279" spans="1:2" x14ac:dyDescent="0.2">
      <c r="A279">
        <v>0</v>
      </c>
      <c r="B279" s="3" t="str">
        <f t="shared" si="4"/>
        <v/>
      </c>
    </row>
    <row r="280" spans="1:2" x14ac:dyDescent="0.2">
      <c r="A280">
        <v>0</v>
      </c>
      <c r="B280" s="3" t="str">
        <f t="shared" si="4"/>
        <v/>
      </c>
    </row>
    <row r="281" spans="1:2" x14ac:dyDescent="0.2">
      <c r="A281">
        <v>0</v>
      </c>
      <c r="B281" s="3" t="str">
        <f t="shared" si="4"/>
        <v/>
      </c>
    </row>
    <row r="282" spans="1:2" x14ac:dyDescent="0.2">
      <c r="A282">
        <v>0</v>
      </c>
      <c r="B282" s="3" t="str">
        <f t="shared" si="4"/>
        <v/>
      </c>
    </row>
    <row r="283" spans="1:2" x14ac:dyDescent="0.2">
      <c r="A283">
        <v>0</v>
      </c>
      <c r="B283" s="3" t="str">
        <f t="shared" si="4"/>
        <v/>
      </c>
    </row>
    <row r="284" spans="1:2" x14ac:dyDescent="0.2">
      <c r="A284">
        <v>0</v>
      </c>
      <c r="B284" s="3" t="str">
        <f t="shared" si="4"/>
        <v/>
      </c>
    </row>
    <row r="285" spans="1:2" x14ac:dyDescent="0.2">
      <c r="A285">
        <v>0</v>
      </c>
      <c r="B285" s="3" t="str">
        <f t="shared" si="4"/>
        <v/>
      </c>
    </row>
    <row r="286" spans="1:2" x14ac:dyDescent="0.2">
      <c r="A286">
        <v>0</v>
      </c>
      <c r="B286" s="3" t="str">
        <f t="shared" si="4"/>
        <v/>
      </c>
    </row>
    <row r="287" spans="1:2" x14ac:dyDescent="0.2">
      <c r="A287">
        <v>0</v>
      </c>
      <c r="B287" s="3" t="str">
        <f t="shared" si="4"/>
        <v/>
      </c>
    </row>
    <row r="288" spans="1:2" x14ac:dyDescent="0.2">
      <c r="A288">
        <v>0</v>
      </c>
      <c r="B288" s="3" t="str">
        <f t="shared" si="4"/>
        <v/>
      </c>
    </row>
    <row r="289" spans="1:2" x14ac:dyDescent="0.2">
      <c r="A289">
        <v>0</v>
      </c>
      <c r="B289" s="3" t="str">
        <f t="shared" si="4"/>
        <v/>
      </c>
    </row>
    <row r="290" spans="1:2" x14ac:dyDescent="0.2">
      <c r="A290">
        <v>0</v>
      </c>
      <c r="B290" s="3" t="str">
        <f t="shared" si="4"/>
        <v/>
      </c>
    </row>
    <row r="291" spans="1:2" x14ac:dyDescent="0.2">
      <c r="A291">
        <v>0</v>
      </c>
      <c r="B291" s="3" t="str">
        <f t="shared" si="4"/>
        <v/>
      </c>
    </row>
    <row r="292" spans="1:2" x14ac:dyDescent="0.2">
      <c r="A292">
        <v>0</v>
      </c>
      <c r="B292" s="3" t="str">
        <f t="shared" si="4"/>
        <v/>
      </c>
    </row>
    <row r="293" spans="1:2" x14ac:dyDescent="0.2">
      <c r="A293">
        <v>0</v>
      </c>
      <c r="B293" s="3" t="str">
        <f t="shared" si="4"/>
        <v/>
      </c>
    </row>
    <row r="294" spans="1:2" x14ac:dyDescent="0.2">
      <c r="A294">
        <v>0</v>
      </c>
      <c r="B294" s="3" t="str">
        <f t="shared" si="4"/>
        <v/>
      </c>
    </row>
    <row r="295" spans="1:2" x14ac:dyDescent="0.2">
      <c r="A295">
        <v>0</v>
      </c>
      <c r="B295" s="3" t="str">
        <f t="shared" si="4"/>
        <v/>
      </c>
    </row>
    <row r="296" spans="1:2" x14ac:dyDescent="0.2">
      <c r="A296">
        <v>0</v>
      </c>
      <c r="B296" s="3" t="str">
        <f t="shared" si="4"/>
        <v/>
      </c>
    </row>
    <row r="297" spans="1:2" x14ac:dyDescent="0.2">
      <c r="A297">
        <v>0</v>
      </c>
      <c r="B297" s="3" t="str">
        <f t="shared" si="4"/>
        <v/>
      </c>
    </row>
    <row r="298" spans="1:2" x14ac:dyDescent="0.2">
      <c r="A298">
        <v>0</v>
      </c>
      <c r="B298" s="3" t="str">
        <f t="shared" si="4"/>
        <v/>
      </c>
    </row>
    <row r="299" spans="1:2" x14ac:dyDescent="0.2">
      <c r="A299">
        <v>0</v>
      </c>
      <c r="B299" s="3" t="str">
        <f t="shared" si="4"/>
        <v/>
      </c>
    </row>
    <row r="300" spans="1:2" x14ac:dyDescent="0.2">
      <c r="A300">
        <v>0</v>
      </c>
      <c r="B300" s="3" t="str">
        <f t="shared" si="4"/>
        <v/>
      </c>
    </row>
    <row r="301" spans="1:2" x14ac:dyDescent="0.2">
      <c r="A301">
        <v>0</v>
      </c>
      <c r="B301" s="3" t="str">
        <f t="shared" si="4"/>
        <v/>
      </c>
    </row>
    <row r="302" spans="1:2" x14ac:dyDescent="0.2">
      <c r="A302">
        <v>0</v>
      </c>
      <c r="B302" s="3" t="str">
        <f t="shared" si="4"/>
        <v/>
      </c>
    </row>
    <row r="303" spans="1:2" x14ac:dyDescent="0.2">
      <c r="A303">
        <v>0</v>
      </c>
      <c r="B303" s="3" t="str">
        <f t="shared" si="4"/>
        <v/>
      </c>
    </row>
    <row r="304" spans="1:2" x14ac:dyDescent="0.2">
      <c r="A304">
        <v>0</v>
      </c>
      <c r="B304" s="3" t="str">
        <f t="shared" si="4"/>
        <v/>
      </c>
    </row>
    <row r="305" spans="1:2" x14ac:dyDescent="0.2">
      <c r="A305">
        <v>0</v>
      </c>
      <c r="B305" s="3" t="str">
        <f t="shared" si="4"/>
        <v/>
      </c>
    </row>
    <row r="306" spans="1:2" x14ac:dyDescent="0.2">
      <c r="A306">
        <v>0</v>
      </c>
      <c r="B306" s="3" t="str">
        <f t="shared" si="4"/>
        <v/>
      </c>
    </row>
    <row r="307" spans="1:2" x14ac:dyDescent="0.2">
      <c r="A307">
        <v>0</v>
      </c>
      <c r="B307" s="3" t="str">
        <f t="shared" si="4"/>
        <v/>
      </c>
    </row>
    <row r="308" spans="1:2" x14ac:dyDescent="0.2">
      <c r="A308">
        <v>0</v>
      </c>
      <c r="B308" s="3" t="str">
        <f t="shared" si="4"/>
        <v/>
      </c>
    </row>
    <row r="309" spans="1:2" x14ac:dyDescent="0.2">
      <c r="A309">
        <v>0</v>
      </c>
      <c r="B309" s="3" t="str">
        <f t="shared" si="4"/>
        <v/>
      </c>
    </row>
    <row r="310" spans="1:2" x14ac:dyDescent="0.2">
      <c r="A310">
        <v>0</v>
      </c>
      <c r="B310" s="3" t="str">
        <f t="shared" si="4"/>
        <v/>
      </c>
    </row>
    <row r="311" spans="1:2" x14ac:dyDescent="0.2">
      <c r="A311">
        <v>0</v>
      </c>
      <c r="B311" s="3" t="str">
        <f t="shared" si="4"/>
        <v/>
      </c>
    </row>
    <row r="312" spans="1:2" x14ac:dyDescent="0.2">
      <c r="A312">
        <v>0</v>
      </c>
      <c r="B312" s="3" t="str">
        <f t="shared" si="4"/>
        <v/>
      </c>
    </row>
    <row r="313" spans="1:2" x14ac:dyDescent="0.2">
      <c r="A313">
        <v>0</v>
      </c>
      <c r="B313" s="3" t="str">
        <f t="shared" si="4"/>
        <v/>
      </c>
    </row>
    <row r="314" spans="1:2" x14ac:dyDescent="0.2">
      <c r="A314">
        <v>0</v>
      </c>
      <c r="B314" s="3" t="str">
        <f t="shared" si="4"/>
        <v/>
      </c>
    </row>
    <row r="315" spans="1:2" x14ac:dyDescent="0.2">
      <c r="A315">
        <v>0</v>
      </c>
      <c r="B315" s="3" t="str">
        <f t="shared" si="4"/>
        <v/>
      </c>
    </row>
    <row r="316" spans="1:2" x14ac:dyDescent="0.2">
      <c r="A316">
        <v>0</v>
      </c>
      <c r="B316" s="3" t="str">
        <f t="shared" si="4"/>
        <v/>
      </c>
    </row>
    <row r="317" spans="1:2" x14ac:dyDescent="0.2">
      <c r="A317">
        <v>0</v>
      </c>
      <c r="B317" s="3" t="str">
        <f t="shared" si="4"/>
        <v/>
      </c>
    </row>
    <row r="318" spans="1:2" x14ac:dyDescent="0.2">
      <c r="A318">
        <v>0</v>
      </c>
      <c r="B318" s="3" t="str">
        <f t="shared" si="4"/>
        <v/>
      </c>
    </row>
    <row r="319" spans="1:2" x14ac:dyDescent="0.2">
      <c r="A319">
        <v>0</v>
      </c>
      <c r="B319" s="3" t="str">
        <f t="shared" si="4"/>
        <v/>
      </c>
    </row>
    <row r="320" spans="1:2" x14ac:dyDescent="0.2">
      <c r="A320">
        <v>0</v>
      </c>
      <c r="B320" s="3" t="str">
        <f t="shared" si="4"/>
        <v/>
      </c>
    </row>
    <row r="321" spans="1:2" x14ac:dyDescent="0.2">
      <c r="A321">
        <v>0</v>
      </c>
      <c r="B321" s="3" t="str">
        <f t="shared" si="4"/>
        <v/>
      </c>
    </row>
    <row r="322" spans="1:2" x14ac:dyDescent="0.2">
      <c r="A322">
        <v>0</v>
      </c>
      <c r="B322" s="3" t="str">
        <f t="shared" si="4"/>
        <v/>
      </c>
    </row>
    <row r="323" spans="1:2" x14ac:dyDescent="0.2">
      <c r="A323">
        <v>0</v>
      </c>
      <c r="B323" s="3" t="str">
        <f t="shared" ref="B323:B386" si="5">IF(AND(ISTEXT(A323), A323&lt;&gt; "target", A323 &lt;&gt; "0"), A323, "")</f>
        <v/>
      </c>
    </row>
    <row r="324" spans="1:2" x14ac:dyDescent="0.2">
      <c r="A324">
        <v>0</v>
      </c>
      <c r="B324" s="3" t="str">
        <f t="shared" si="5"/>
        <v/>
      </c>
    </row>
    <row r="325" spans="1:2" x14ac:dyDescent="0.2">
      <c r="A325">
        <v>0</v>
      </c>
      <c r="B325" s="3" t="str">
        <f t="shared" si="5"/>
        <v/>
      </c>
    </row>
    <row r="326" spans="1:2" x14ac:dyDescent="0.2">
      <c r="A326">
        <v>0</v>
      </c>
      <c r="B326" s="3" t="str">
        <f t="shared" si="5"/>
        <v/>
      </c>
    </row>
    <row r="327" spans="1:2" x14ac:dyDescent="0.2">
      <c r="A327">
        <v>0</v>
      </c>
      <c r="B327" s="3" t="str">
        <f t="shared" si="5"/>
        <v/>
      </c>
    </row>
    <row r="328" spans="1:2" x14ac:dyDescent="0.2">
      <c r="A328">
        <v>0</v>
      </c>
      <c r="B328" s="3" t="str">
        <f t="shared" si="5"/>
        <v/>
      </c>
    </row>
    <row r="329" spans="1:2" x14ac:dyDescent="0.2">
      <c r="A329">
        <v>0</v>
      </c>
      <c r="B329" s="3" t="str">
        <f t="shared" si="5"/>
        <v/>
      </c>
    </row>
    <row r="330" spans="1:2" x14ac:dyDescent="0.2">
      <c r="A330">
        <v>0</v>
      </c>
      <c r="B330" s="3" t="str">
        <f t="shared" si="5"/>
        <v/>
      </c>
    </row>
    <row r="331" spans="1:2" x14ac:dyDescent="0.2">
      <c r="A331">
        <v>0</v>
      </c>
      <c r="B331" s="3" t="str">
        <f t="shared" si="5"/>
        <v/>
      </c>
    </row>
    <row r="332" spans="1:2" x14ac:dyDescent="0.2">
      <c r="A332">
        <v>0</v>
      </c>
      <c r="B332" s="3" t="str">
        <f t="shared" si="5"/>
        <v/>
      </c>
    </row>
    <row r="333" spans="1:2" x14ac:dyDescent="0.2">
      <c r="A333">
        <v>0</v>
      </c>
      <c r="B333" s="3" t="str">
        <f t="shared" si="5"/>
        <v/>
      </c>
    </row>
    <row r="334" spans="1:2" x14ac:dyDescent="0.2">
      <c r="A334">
        <v>0</v>
      </c>
      <c r="B334" s="3" t="str">
        <f t="shared" si="5"/>
        <v/>
      </c>
    </row>
    <row r="335" spans="1:2" x14ac:dyDescent="0.2">
      <c r="A335">
        <v>0</v>
      </c>
      <c r="B335" s="3" t="str">
        <f t="shared" si="5"/>
        <v/>
      </c>
    </row>
    <row r="336" spans="1:2" x14ac:dyDescent="0.2">
      <c r="A336">
        <v>0</v>
      </c>
      <c r="B336" s="3" t="str">
        <f t="shared" si="5"/>
        <v/>
      </c>
    </row>
    <row r="337" spans="1:2" x14ac:dyDescent="0.2">
      <c r="A337">
        <v>0</v>
      </c>
      <c r="B337" s="3" t="str">
        <f t="shared" si="5"/>
        <v/>
      </c>
    </row>
    <row r="338" spans="1:2" x14ac:dyDescent="0.2">
      <c r="A338">
        <v>0</v>
      </c>
      <c r="B338" s="3" t="str">
        <f t="shared" si="5"/>
        <v/>
      </c>
    </row>
    <row r="339" spans="1:2" x14ac:dyDescent="0.2">
      <c r="A339">
        <v>0</v>
      </c>
      <c r="B339" s="3" t="str">
        <f t="shared" si="5"/>
        <v/>
      </c>
    </row>
    <row r="340" spans="1:2" x14ac:dyDescent="0.2">
      <c r="A340">
        <v>0</v>
      </c>
      <c r="B340" s="3" t="str">
        <f t="shared" si="5"/>
        <v/>
      </c>
    </row>
    <row r="341" spans="1:2" x14ac:dyDescent="0.2">
      <c r="A341">
        <v>0</v>
      </c>
      <c r="B341" s="3" t="str">
        <f t="shared" si="5"/>
        <v/>
      </c>
    </row>
    <row r="342" spans="1:2" x14ac:dyDescent="0.2">
      <c r="A342">
        <v>0</v>
      </c>
      <c r="B342" s="3" t="str">
        <f t="shared" si="5"/>
        <v/>
      </c>
    </row>
    <row r="343" spans="1:2" x14ac:dyDescent="0.2">
      <c r="A343">
        <v>0</v>
      </c>
      <c r="B343" s="3" t="str">
        <f t="shared" si="5"/>
        <v/>
      </c>
    </row>
    <row r="344" spans="1:2" x14ac:dyDescent="0.2">
      <c r="A344">
        <v>0</v>
      </c>
      <c r="B344" s="3" t="str">
        <f t="shared" si="5"/>
        <v/>
      </c>
    </row>
    <row r="345" spans="1:2" x14ac:dyDescent="0.2">
      <c r="A345">
        <v>0</v>
      </c>
      <c r="B345" s="3" t="str">
        <f t="shared" si="5"/>
        <v/>
      </c>
    </row>
    <row r="346" spans="1:2" x14ac:dyDescent="0.2">
      <c r="A346">
        <v>0</v>
      </c>
      <c r="B346" s="3" t="str">
        <f t="shared" si="5"/>
        <v/>
      </c>
    </row>
    <row r="347" spans="1:2" x14ac:dyDescent="0.2">
      <c r="A347">
        <v>0</v>
      </c>
      <c r="B347" s="3" t="str">
        <f t="shared" si="5"/>
        <v/>
      </c>
    </row>
    <row r="348" spans="1:2" x14ac:dyDescent="0.2">
      <c r="A348">
        <v>0</v>
      </c>
      <c r="B348" s="3" t="str">
        <f t="shared" si="5"/>
        <v/>
      </c>
    </row>
    <row r="349" spans="1:2" x14ac:dyDescent="0.2">
      <c r="A349">
        <v>0</v>
      </c>
      <c r="B349" s="3" t="str">
        <f t="shared" si="5"/>
        <v/>
      </c>
    </row>
    <row r="350" spans="1:2" x14ac:dyDescent="0.2">
      <c r="A350">
        <v>0</v>
      </c>
      <c r="B350" s="3" t="str">
        <f t="shared" si="5"/>
        <v/>
      </c>
    </row>
    <row r="351" spans="1:2" x14ac:dyDescent="0.2">
      <c r="A351">
        <v>0</v>
      </c>
      <c r="B351" s="3" t="str">
        <f t="shared" si="5"/>
        <v/>
      </c>
    </row>
    <row r="352" spans="1:2" x14ac:dyDescent="0.2">
      <c r="A352">
        <v>0</v>
      </c>
      <c r="B352" s="3" t="str">
        <f t="shared" si="5"/>
        <v/>
      </c>
    </row>
    <row r="353" spans="1:2" x14ac:dyDescent="0.2">
      <c r="A353">
        <v>0</v>
      </c>
      <c r="B353" s="3" t="str">
        <f t="shared" si="5"/>
        <v/>
      </c>
    </row>
    <row r="354" spans="1:2" x14ac:dyDescent="0.2">
      <c r="A354">
        <v>0</v>
      </c>
      <c r="B354" s="3" t="str">
        <f t="shared" si="5"/>
        <v/>
      </c>
    </row>
    <row r="355" spans="1:2" x14ac:dyDescent="0.2">
      <c r="A355">
        <v>0</v>
      </c>
      <c r="B355" s="3" t="str">
        <f t="shared" si="5"/>
        <v/>
      </c>
    </row>
    <row r="356" spans="1:2" x14ac:dyDescent="0.2">
      <c r="A356">
        <v>0</v>
      </c>
      <c r="B356" s="3" t="str">
        <f t="shared" si="5"/>
        <v/>
      </c>
    </row>
    <row r="357" spans="1:2" x14ac:dyDescent="0.2">
      <c r="A357">
        <v>0</v>
      </c>
      <c r="B357" s="3" t="str">
        <f t="shared" si="5"/>
        <v/>
      </c>
    </row>
    <row r="358" spans="1:2" x14ac:dyDescent="0.2">
      <c r="A358">
        <v>0</v>
      </c>
      <c r="B358" s="3" t="str">
        <f t="shared" si="5"/>
        <v/>
      </c>
    </row>
    <row r="359" spans="1:2" x14ac:dyDescent="0.2">
      <c r="A359">
        <v>0</v>
      </c>
      <c r="B359" s="3" t="str">
        <f t="shared" si="5"/>
        <v/>
      </c>
    </row>
    <row r="360" spans="1:2" x14ac:dyDescent="0.2">
      <c r="A360">
        <v>0</v>
      </c>
      <c r="B360" s="3" t="str">
        <f t="shared" si="5"/>
        <v/>
      </c>
    </row>
    <row r="361" spans="1:2" x14ac:dyDescent="0.2">
      <c r="A361">
        <v>0</v>
      </c>
      <c r="B361" s="3" t="str">
        <f t="shared" si="5"/>
        <v/>
      </c>
    </row>
    <row r="362" spans="1:2" x14ac:dyDescent="0.2">
      <c r="A362">
        <v>0</v>
      </c>
      <c r="B362" s="3" t="str">
        <f t="shared" si="5"/>
        <v/>
      </c>
    </row>
    <row r="363" spans="1:2" x14ac:dyDescent="0.2">
      <c r="A363">
        <v>0</v>
      </c>
      <c r="B363" s="3" t="str">
        <f t="shared" si="5"/>
        <v/>
      </c>
    </row>
    <row r="364" spans="1:2" x14ac:dyDescent="0.2">
      <c r="A364">
        <v>0</v>
      </c>
      <c r="B364" s="3" t="str">
        <f t="shared" si="5"/>
        <v/>
      </c>
    </row>
    <row r="365" spans="1:2" x14ac:dyDescent="0.2">
      <c r="A365">
        <v>0</v>
      </c>
      <c r="B365" s="3" t="str">
        <f t="shared" si="5"/>
        <v/>
      </c>
    </row>
    <row r="366" spans="1:2" x14ac:dyDescent="0.2">
      <c r="A366">
        <v>0</v>
      </c>
      <c r="B366" s="3" t="str">
        <f t="shared" si="5"/>
        <v/>
      </c>
    </row>
    <row r="367" spans="1:2" x14ac:dyDescent="0.2">
      <c r="A367">
        <v>0</v>
      </c>
      <c r="B367" s="3" t="str">
        <f t="shared" si="5"/>
        <v/>
      </c>
    </row>
    <row r="368" spans="1:2" x14ac:dyDescent="0.2">
      <c r="A368">
        <v>0</v>
      </c>
      <c r="B368" s="3" t="str">
        <f t="shared" si="5"/>
        <v/>
      </c>
    </row>
    <row r="369" spans="1:2" x14ac:dyDescent="0.2">
      <c r="A369">
        <v>0</v>
      </c>
      <c r="B369" s="3" t="str">
        <f t="shared" si="5"/>
        <v/>
      </c>
    </row>
    <row r="370" spans="1:2" x14ac:dyDescent="0.2">
      <c r="A370">
        <v>0</v>
      </c>
      <c r="B370" s="3" t="str">
        <f t="shared" si="5"/>
        <v/>
      </c>
    </row>
    <row r="371" spans="1:2" x14ac:dyDescent="0.2">
      <c r="A371">
        <v>0</v>
      </c>
      <c r="B371" s="3" t="str">
        <f t="shared" si="5"/>
        <v/>
      </c>
    </row>
    <row r="372" spans="1:2" x14ac:dyDescent="0.2">
      <c r="A372">
        <v>0</v>
      </c>
      <c r="B372" s="3" t="str">
        <f t="shared" si="5"/>
        <v/>
      </c>
    </row>
    <row r="373" spans="1:2" x14ac:dyDescent="0.2">
      <c r="A373">
        <v>0</v>
      </c>
      <c r="B373" s="3" t="str">
        <f t="shared" si="5"/>
        <v/>
      </c>
    </row>
    <row r="374" spans="1:2" x14ac:dyDescent="0.2">
      <c r="A374">
        <v>0</v>
      </c>
      <c r="B374" s="3" t="str">
        <f t="shared" si="5"/>
        <v/>
      </c>
    </row>
    <row r="375" spans="1:2" x14ac:dyDescent="0.2">
      <c r="A375">
        <v>0</v>
      </c>
      <c r="B375" s="3" t="str">
        <f t="shared" si="5"/>
        <v/>
      </c>
    </row>
    <row r="376" spans="1:2" x14ac:dyDescent="0.2">
      <c r="A376">
        <v>0</v>
      </c>
      <c r="B376" s="3" t="str">
        <f t="shared" si="5"/>
        <v/>
      </c>
    </row>
    <row r="377" spans="1:2" x14ac:dyDescent="0.2">
      <c r="A377">
        <v>0</v>
      </c>
      <c r="B377" s="3" t="str">
        <f t="shared" si="5"/>
        <v/>
      </c>
    </row>
    <row r="378" spans="1:2" x14ac:dyDescent="0.2">
      <c r="A378">
        <v>0</v>
      </c>
      <c r="B378" s="3" t="str">
        <f t="shared" si="5"/>
        <v/>
      </c>
    </row>
    <row r="379" spans="1:2" x14ac:dyDescent="0.2">
      <c r="A379">
        <v>0</v>
      </c>
      <c r="B379" s="3" t="str">
        <f t="shared" si="5"/>
        <v/>
      </c>
    </row>
    <row r="380" spans="1:2" x14ac:dyDescent="0.2">
      <c r="A380">
        <v>0</v>
      </c>
      <c r="B380" s="3" t="str">
        <f t="shared" si="5"/>
        <v/>
      </c>
    </row>
    <row r="381" spans="1:2" x14ac:dyDescent="0.2">
      <c r="A381">
        <v>0</v>
      </c>
      <c r="B381" s="3" t="str">
        <f t="shared" si="5"/>
        <v/>
      </c>
    </row>
    <row r="382" spans="1:2" x14ac:dyDescent="0.2">
      <c r="A382">
        <v>0</v>
      </c>
      <c r="B382" s="3" t="str">
        <f t="shared" si="5"/>
        <v/>
      </c>
    </row>
    <row r="383" spans="1:2" x14ac:dyDescent="0.2">
      <c r="A383">
        <v>0</v>
      </c>
      <c r="B383" s="3" t="str">
        <f t="shared" si="5"/>
        <v/>
      </c>
    </row>
    <row r="384" spans="1:2" x14ac:dyDescent="0.2">
      <c r="A384">
        <v>0</v>
      </c>
      <c r="B384" s="3" t="str">
        <f t="shared" si="5"/>
        <v/>
      </c>
    </row>
    <row r="385" spans="1:2" x14ac:dyDescent="0.2">
      <c r="A385">
        <v>0</v>
      </c>
      <c r="B385" s="3" t="str">
        <f t="shared" si="5"/>
        <v/>
      </c>
    </row>
    <row r="386" spans="1:2" x14ac:dyDescent="0.2">
      <c r="A386">
        <v>0</v>
      </c>
      <c r="B386" s="3" t="str">
        <f t="shared" si="5"/>
        <v/>
      </c>
    </row>
    <row r="387" spans="1:2" x14ac:dyDescent="0.2">
      <c r="A387">
        <v>0</v>
      </c>
      <c r="B387" s="3" t="str">
        <f t="shared" ref="B387:B450" si="6">IF(AND(ISTEXT(A387), A387&lt;&gt; "target", A387 &lt;&gt; "0"), A387, "")</f>
        <v/>
      </c>
    </row>
    <row r="388" spans="1:2" x14ac:dyDescent="0.2">
      <c r="A388">
        <v>0</v>
      </c>
      <c r="B388" s="3" t="str">
        <f t="shared" si="6"/>
        <v/>
      </c>
    </row>
    <row r="389" spans="1:2" x14ac:dyDescent="0.2">
      <c r="A389">
        <v>0</v>
      </c>
      <c r="B389" s="3" t="str">
        <f t="shared" si="6"/>
        <v/>
      </c>
    </row>
    <row r="390" spans="1:2" x14ac:dyDescent="0.2">
      <c r="A390">
        <v>0</v>
      </c>
      <c r="B390" s="3" t="str">
        <f t="shared" si="6"/>
        <v/>
      </c>
    </row>
    <row r="391" spans="1:2" x14ac:dyDescent="0.2">
      <c r="A391">
        <v>0</v>
      </c>
      <c r="B391" s="3" t="str">
        <f t="shared" si="6"/>
        <v/>
      </c>
    </row>
    <row r="392" spans="1:2" x14ac:dyDescent="0.2">
      <c r="A392">
        <v>0</v>
      </c>
      <c r="B392" s="3" t="str">
        <f t="shared" si="6"/>
        <v/>
      </c>
    </row>
    <row r="393" spans="1:2" x14ac:dyDescent="0.2">
      <c r="A393">
        <v>0</v>
      </c>
      <c r="B393" s="3" t="str">
        <f t="shared" si="6"/>
        <v/>
      </c>
    </row>
    <row r="394" spans="1:2" x14ac:dyDescent="0.2">
      <c r="A394">
        <v>0</v>
      </c>
      <c r="B394" s="3" t="str">
        <f t="shared" si="6"/>
        <v/>
      </c>
    </row>
    <row r="395" spans="1:2" x14ac:dyDescent="0.2">
      <c r="A395">
        <v>0</v>
      </c>
      <c r="B395" s="3" t="str">
        <f t="shared" si="6"/>
        <v/>
      </c>
    </row>
    <row r="396" spans="1:2" x14ac:dyDescent="0.2">
      <c r="A396">
        <v>0</v>
      </c>
      <c r="B396" s="3" t="str">
        <f t="shared" si="6"/>
        <v/>
      </c>
    </row>
    <row r="397" spans="1:2" x14ac:dyDescent="0.2">
      <c r="A397">
        <v>0</v>
      </c>
      <c r="B397" s="3" t="str">
        <f t="shared" si="6"/>
        <v/>
      </c>
    </row>
    <row r="398" spans="1:2" x14ac:dyDescent="0.2">
      <c r="A398">
        <v>0</v>
      </c>
      <c r="B398" s="3" t="str">
        <f t="shared" si="6"/>
        <v/>
      </c>
    </row>
    <row r="399" spans="1:2" x14ac:dyDescent="0.2">
      <c r="A399">
        <v>0</v>
      </c>
      <c r="B399" s="3" t="str">
        <f t="shared" si="6"/>
        <v/>
      </c>
    </row>
    <row r="400" spans="1:2" x14ac:dyDescent="0.2">
      <c r="A400">
        <v>0</v>
      </c>
      <c r="B400" s="3" t="str">
        <f t="shared" si="6"/>
        <v/>
      </c>
    </row>
    <row r="401" spans="1:2" x14ac:dyDescent="0.2">
      <c r="A401">
        <v>0</v>
      </c>
      <c r="B401" s="3" t="str">
        <f t="shared" si="6"/>
        <v/>
      </c>
    </row>
    <row r="402" spans="1:2" x14ac:dyDescent="0.2">
      <c r="A402">
        <v>0</v>
      </c>
      <c r="B402" s="3" t="str">
        <f t="shared" si="6"/>
        <v/>
      </c>
    </row>
    <row r="403" spans="1:2" x14ac:dyDescent="0.2">
      <c r="A403">
        <v>0</v>
      </c>
      <c r="B403" s="3" t="str">
        <f t="shared" si="6"/>
        <v/>
      </c>
    </row>
    <row r="404" spans="1:2" x14ac:dyDescent="0.2">
      <c r="A404">
        <v>0</v>
      </c>
      <c r="B404" s="3" t="str">
        <f t="shared" si="6"/>
        <v/>
      </c>
    </row>
    <row r="405" spans="1:2" x14ac:dyDescent="0.2">
      <c r="A405">
        <v>0</v>
      </c>
      <c r="B405" s="3" t="str">
        <f t="shared" si="6"/>
        <v/>
      </c>
    </row>
    <row r="406" spans="1:2" x14ac:dyDescent="0.2">
      <c r="A406">
        <v>0</v>
      </c>
      <c r="B406" s="3" t="str">
        <f t="shared" si="6"/>
        <v/>
      </c>
    </row>
    <row r="407" spans="1:2" x14ac:dyDescent="0.2">
      <c r="A407">
        <v>0</v>
      </c>
      <c r="B407" s="3" t="str">
        <f t="shared" si="6"/>
        <v/>
      </c>
    </row>
    <row r="408" spans="1:2" x14ac:dyDescent="0.2">
      <c r="A408">
        <v>0</v>
      </c>
      <c r="B408" s="3" t="str">
        <f t="shared" si="6"/>
        <v/>
      </c>
    </row>
    <row r="409" spans="1:2" x14ac:dyDescent="0.2">
      <c r="A409">
        <v>0</v>
      </c>
      <c r="B409" s="3" t="str">
        <f t="shared" si="6"/>
        <v/>
      </c>
    </row>
    <row r="410" spans="1:2" x14ac:dyDescent="0.2">
      <c r="A410">
        <v>0</v>
      </c>
      <c r="B410" s="3" t="str">
        <f t="shared" si="6"/>
        <v/>
      </c>
    </row>
    <row r="411" spans="1:2" x14ac:dyDescent="0.2">
      <c r="A411">
        <v>0</v>
      </c>
      <c r="B411" s="3" t="str">
        <f t="shared" si="6"/>
        <v/>
      </c>
    </row>
    <row r="412" spans="1:2" x14ac:dyDescent="0.2">
      <c r="A412">
        <v>0</v>
      </c>
      <c r="B412" s="3" t="str">
        <f t="shared" si="6"/>
        <v/>
      </c>
    </row>
    <row r="413" spans="1:2" x14ac:dyDescent="0.2">
      <c r="A413">
        <v>0</v>
      </c>
      <c r="B413" s="3" t="str">
        <f t="shared" si="6"/>
        <v/>
      </c>
    </row>
    <row r="414" spans="1:2" x14ac:dyDescent="0.2">
      <c r="A414">
        <v>0</v>
      </c>
      <c r="B414" s="3" t="str">
        <f t="shared" si="6"/>
        <v/>
      </c>
    </row>
    <row r="415" spans="1:2" x14ac:dyDescent="0.2">
      <c r="A415">
        <v>0</v>
      </c>
      <c r="B415" s="3" t="str">
        <f t="shared" si="6"/>
        <v/>
      </c>
    </row>
    <row r="416" spans="1:2" x14ac:dyDescent="0.2">
      <c r="A416">
        <v>0</v>
      </c>
      <c r="B416" s="3" t="str">
        <f t="shared" si="6"/>
        <v/>
      </c>
    </row>
    <row r="417" spans="1:2" x14ac:dyDescent="0.2">
      <c r="A417">
        <v>0</v>
      </c>
      <c r="B417" s="3" t="str">
        <f t="shared" si="6"/>
        <v/>
      </c>
    </row>
    <row r="418" spans="1:2" x14ac:dyDescent="0.2">
      <c r="A418">
        <v>0</v>
      </c>
      <c r="B418" s="3" t="str">
        <f t="shared" si="6"/>
        <v/>
      </c>
    </row>
    <row r="419" spans="1:2" x14ac:dyDescent="0.2">
      <c r="A419">
        <v>0</v>
      </c>
      <c r="B419" s="3" t="str">
        <f t="shared" si="6"/>
        <v/>
      </c>
    </row>
    <row r="420" spans="1:2" x14ac:dyDescent="0.2">
      <c r="A420">
        <v>0</v>
      </c>
      <c r="B420" s="3" t="str">
        <f t="shared" si="6"/>
        <v/>
      </c>
    </row>
    <row r="421" spans="1:2" x14ac:dyDescent="0.2">
      <c r="A421">
        <v>0</v>
      </c>
      <c r="B421" s="3" t="str">
        <f t="shared" si="6"/>
        <v/>
      </c>
    </row>
    <row r="422" spans="1:2" x14ac:dyDescent="0.2">
      <c r="A422">
        <v>0</v>
      </c>
      <c r="B422" s="3" t="str">
        <f t="shared" si="6"/>
        <v/>
      </c>
    </row>
    <row r="423" spans="1:2" x14ac:dyDescent="0.2">
      <c r="A423">
        <v>0</v>
      </c>
      <c r="B423" s="3" t="str">
        <f t="shared" si="6"/>
        <v/>
      </c>
    </row>
    <row r="424" spans="1:2" x14ac:dyDescent="0.2">
      <c r="A424">
        <v>0</v>
      </c>
      <c r="B424" s="3" t="str">
        <f t="shared" si="6"/>
        <v/>
      </c>
    </row>
    <row r="425" spans="1:2" x14ac:dyDescent="0.2">
      <c r="A425">
        <v>0</v>
      </c>
      <c r="B425" s="3" t="str">
        <f t="shared" si="6"/>
        <v/>
      </c>
    </row>
    <row r="426" spans="1:2" x14ac:dyDescent="0.2">
      <c r="A426">
        <v>0</v>
      </c>
      <c r="B426" s="3" t="str">
        <f t="shared" si="6"/>
        <v/>
      </c>
    </row>
    <row r="427" spans="1:2" x14ac:dyDescent="0.2">
      <c r="A427">
        <v>0</v>
      </c>
      <c r="B427" s="3" t="str">
        <f t="shared" si="6"/>
        <v/>
      </c>
    </row>
    <row r="428" spans="1:2" x14ac:dyDescent="0.2">
      <c r="A428">
        <v>0</v>
      </c>
      <c r="B428" s="3" t="str">
        <f t="shared" si="6"/>
        <v/>
      </c>
    </row>
    <row r="429" spans="1:2" x14ac:dyDescent="0.2">
      <c r="A429">
        <v>0</v>
      </c>
      <c r="B429" s="3" t="str">
        <f t="shared" si="6"/>
        <v/>
      </c>
    </row>
    <row r="430" spans="1:2" x14ac:dyDescent="0.2">
      <c r="A430">
        <v>0</v>
      </c>
      <c r="B430" s="3" t="str">
        <f t="shared" si="6"/>
        <v/>
      </c>
    </row>
    <row r="431" spans="1:2" x14ac:dyDescent="0.2">
      <c r="A431">
        <v>0</v>
      </c>
      <c r="B431" s="3" t="str">
        <f t="shared" si="6"/>
        <v/>
      </c>
    </row>
    <row r="432" spans="1:2" x14ac:dyDescent="0.2">
      <c r="A432">
        <v>0</v>
      </c>
      <c r="B432" s="3" t="str">
        <f t="shared" si="6"/>
        <v/>
      </c>
    </row>
    <row r="433" spans="1:2" x14ac:dyDescent="0.2">
      <c r="A433">
        <v>0</v>
      </c>
      <c r="B433" s="3" t="str">
        <f t="shared" si="6"/>
        <v/>
      </c>
    </row>
    <row r="434" spans="1:2" x14ac:dyDescent="0.2">
      <c r="A434">
        <v>0</v>
      </c>
      <c r="B434" s="3" t="str">
        <f t="shared" si="6"/>
        <v/>
      </c>
    </row>
    <row r="435" spans="1:2" x14ac:dyDescent="0.2">
      <c r="A435">
        <v>0</v>
      </c>
      <c r="B435" s="3" t="str">
        <f t="shared" si="6"/>
        <v/>
      </c>
    </row>
    <row r="436" spans="1:2" x14ac:dyDescent="0.2">
      <c r="A436">
        <v>0</v>
      </c>
      <c r="B436" s="3" t="str">
        <f t="shared" si="6"/>
        <v/>
      </c>
    </row>
    <row r="437" spans="1:2" x14ac:dyDescent="0.2">
      <c r="A437">
        <v>0</v>
      </c>
      <c r="B437" s="3" t="str">
        <f t="shared" si="6"/>
        <v/>
      </c>
    </row>
    <row r="438" spans="1:2" x14ac:dyDescent="0.2">
      <c r="A438">
        <v>0</v>
      </c>
      <c r="B438" s="3" t="str">
        <f t="shared" si="6"/>
        <v/>
      </c>
    </row>
    <row r="439" spans="1:2" x14ac:dyDescent="0.2">
      <c r="A439">
        <v>0</v>
      </c>
      <c r="B439" s="3" t="str">
        <f t="shared" si="6"/>
        <v/>
      </c>
    </row>
    <row r="440" spans="1:2" x14ac:dyDescent="0.2">
      <c r="A440">
        <v>0</v>
      </c>
      <c r="B440" s="3" t="str">
        <f t="shared" si="6"/>
        <v/>
      </c>
    </row>
    <row r="441" spans="1:2" x14ac:dyDescent="0.2">
      <c r="A441">
        <v>0</v>
      </c>
      <c r="B441" s="3" t="str">
        <f t="shared" si="6"/>
        <v/>
      </c>
    </row>
    <row r="442" spans="1:2" x14ac:dyDescent="0.2">
      <c r="A442">
        <v>0</v>
      </c>
      <c r="B442" s="3" t="str">
        <f t="shared" si="6"/>
        <v/>
      </c>
    </row>
    <row r="443" spans="1:2" x14ac:dyDescent="0.2">
      <c r="A443">
        <v>0</v>
      </c>
      <c r="B443" s="3" t="str">
        <f t="shared" si="6"/>
        <v/>
      </c>
    </row>
    <row r="444" spans="1:2" x14ac:dyDescent="0.2">
      <c r="A444">
        <v>0</v>
      </c>
      <c r="B444" s="3" t="str">
        <f t="shared" si="6"/>
        <v/>
      </c>
    </row>
    <row r="445" spans="1:2" x14ac:dyDescent="0.2">
      <c r="A445">
        <v>0</v>
      </c>
      <c r="B445" s="3" t="str">
        <f t="shared" si="6"/>
        <v/>
      </c>
    </row>
    <row r="446" spans="1:2" x14ac:dyDescent="0.2">
      <c r="A446">
        <v>0</v>
      </c>
      <c r="B446" s="3" t="str">
        <f t="shared" si="6"/>
        <v/>
      </c>
    </row>
    <row r="447" spans="1:2" x14ac:dyDescent="0.2">
      <c r="A447">
        <v>0</v>
      </c>
      <c r="B447" s="3" t="str">
        <f t="shared" si="6"/>
        <v/>
      </c>
    </row>
    <row r="448" spans="1:2" x14ac:dyDescent="0.2">
      <c r="A448">
        <v>0</v>
      </c>
      <c r="B448" s="3" t="str">
        <f t="shared" si="6"/>
        <v/>
      </c>
    </row>
    <row r="449" spans="1:2" x14ac:dyDescent="0.2">
      <c r="A449">
        <v>0</v>
      </c>
      <c r="B449" s="3" t="str">
        <f t="shared" si="6"/>
        <v/>
      </c>
    </row>
    <row r="450" spans="1:2" x14ac:dyDescent="0.2">
      <c r="A450">
        <v>0</v>
      </c>
      <c r="B450" s="3" t="str">
        <f t="shared" si="6"/>
        <v/>
      </c>
    </row>
    <row r="451" spans="1:2" x14ac:dyDescent="0.2">
      <c r="A451">
        <v>0</v>
      </c>
      <c r="B451" s="3" t="str">
        <f t="shared" ref="B451:B514" si="7">IF(AND(ISTEXT(A451), A451&lt;&gt; "target", A451 &lt;&gt; "0"), A451, "")</f>
        <v/>
      </c>
    </row>
    <row r="452" spans="1:2" x14ac:dyDescent="0.2">
      <c r="A452">
        <v>0</v>
      </c>
      <c r="B452" s="3" t="str">
        <f t="shared" si="7"/>
        <v/>
      </c>
    </row>
    <row r="453" spans="1:2" x14ac:dyDescent="0.2">
      <c r="A453">
        <v>0</v>
      </c>
      <c r="B453" s="3" t="str">
        <f t="shared" si="7"/>
        <v/>
      </c>
    </row>
    <row r="454" spans="1:2" x14ac:dyDescent="0.2">
      <c r="A454">
        <v>0</v>
      </c>
      <c r="B454" s="3" t="str">
        <f t="shared" si="7"/>
        <v/>
      </c>
    </row>
    <row r="455" spans="1:2" x14ac:dyDescent="0.2">
      <c r="A455">
        <v>0</v>
      </c>
      <c r="B455" s="3" t="str">
        <f t="shared" si="7"/>
        <v/>
      </c>
    </row>
    <row r="456" spans="1:2" x14ac:dyDescent="0.2">
      <c r="A456">
        <v>0</v>
      </c>
      <c r="B456" s="3" t="str">
        <f t="shared" si="7"/>
        <v/>
      </c>
    </row>
    <row r="457" spans="1:2" x14ac:dyDescent="0.2">
      <c r="A457">
        <v>0</v>
      </c>
      <c r="B457" s="3" t="str">
        <f t="shared" si="7"/>
        <v/>
      </c>
    </row>
    <row r="458" spans="1:2" x14ac:dyDescent="0.2">
      <c r="A458">
        <v>0</v>
      </c>
      <c r="B458" s="3" t="str">
        <f t="shared" si="7"/>
        <v/>
      </c>
    </row>
    <row r="459" spans="1:2" x14ac:dyDescent="0.2">
      <c r="A459">
        <v>0</v>
      </c>
      <c r="B459" s="3" t="str">
        <f t="shared" si="7"/>
        <v/>
      </c>
    </row>
    <row r="460" spans="1:2" x14ac:dyDescent="0.2">
      <c r="A460">
        <v>0</v>
      </c>
      <c r="B460" s="3" t="str">
        <f t="shared" si="7"/>
        <v/>
      </c>
    </row>
    <row r="461" spans="1:2" x14ac:dyDescent="0.2">
      <c r="A461">
        <v>0</v>
      </c>
      <c r="B461" s="3" t="str">
        <f t="shared" si="7"/>
        <v/>
      </c>
    </row>
    <row r="462" spans="1:2" x14ac:dyDescent="0.2">
      <c r="A462">
        <v>0</v>
      </c>
      <c r="B462" s="3" t="str">
        <f t="shared" si="7"/>
        <v/>
      </c>
    </row>
    <row r="463" spans="1:2" x14ac:dyDescent="0.2">
      <c r="A463">
        <v>0</v>
      </c>
      <c r="B463" s="3" t="str">
        <f t="shared" si="7"/>
        <v/>
      </c>
    </row>
    <row r="464" spans="1:2" x14ac:dyDescent="0.2">
      <c r="A464">
        <v>0</v>
      </c>
      <c r="B464" s="3" t="str">
        <f t="shared" si="7"/>
        <v/>
      </c>
    </row>
    <row r="465" spans="1:2" x14ac:dyDescent="0.2">
      <c r="A465">
        <v>0</v>
      </c>
      <c r="B465" s="3" t="str">
        <f t="shared" si="7"/>
        <v/>
      </c>
    </row>
    <row r="466" spans="1:2" x14ac:dyDescent="0.2">
      <c r="A466">
        <v>0</v>
      </c>
      <c r="B466" s="3" t="str">
        <f t="shared" si="7"/>
        <v/>
      </c>
    </row>
    <row r="467" spans="1:2" x14ac:dyDescent="0.2">
      <c r="A467">
        <v>0</v>
      </c>
      <c r="B467" s="3" t="str">
        <f t="shared" si="7"/>
        <v/>
      </c>
    </row>
    <row r="468" spans="1:2" x14ac:dyDescent="0.2">
      <c r="A468">
        <v>0</v>
      </c>
      <c r="B468" s="3" t="str">
        <f t="shared" si="7"/>
        <v/>
      </c>
    </row>
    <row r="469" spans="1:2" x14ac:dyDescent="0.2">
      <c r="A469">
        <v>0</v>
      </c>
      <c r="B469" s="3" t="str">
        <f t="shared" si="7"/>
        <v/>
      </c>
    </row>
    <row r="470" spans="1:2" x14ac:dyDescent="0.2">
      <c r="A470">
        <v>0</v>
      </c>
      <c r="B470" s="3" t="str">
        <f t="shared" si="7"/>
        <v/>
      </c>
    </row>
    <row r="471" spans="1:2" x14ac:dyDescent="0.2">
      <c r="A471">
        <v>0</v>
      </c>
      <c r="B471" s="3" t="str">
        <f t="shared" si="7"/>
        <v/>
      </c>
    </row>
    <row r="472" spans="1:2" x14ac:dyDescent="0.2">
      <c r="A472">
        <v>0</v>
      </c>
      <c r="B472" s="3" t="str">
        <f t="shared" si="7"/>
        <v/>
      </c>
    </row>
    <row r="473" spans="1:2" x14ac:dyDescent="0.2">
      <c r="A473">
        <v>0</v>
      </c>
      <c r="B473" s="3" t="str">
        <f t="shared" si="7"/>
        <v/>
      </c>
    </row>
    <row r="474" spans="1:2" x14ac:dyDescent="0.2">
      <c r="A474">
        <v>0</v>
      </c>
      <c r="B474" s="3" t="str">
        <f t="shared" si="7"/>
        <v/>
      </c>
    </row>
    <row r="475" spans="1:2" x14ac:dyDescent="0.2">
      <c r="A475">
        <v>0</v>
      </c>
      <c r="B475" s="3" t="str">
        <f t="shared" si="7"/>
        <v/>
      </c>
    </row>
    <row r="476" spans="1:2" x14ac:dyDescent="0.2">
      <c r="A476">
        <v>0</v>
      </c>
      <c r="B476" s="3" t="str">
        <f t="shared" si="7"/>
        <v/>
      </c>
    </row>
    <row r="477" spans="1:2" x14ac:dyDescent="0.2">
      <c r="A477">
        <v>0</v>
      </c>
      <c r="B477" s="3" t="str">
        <f t="shared" si="7"/>
        <v/>
      </c>
    </row>
    <row r="478" spans="1:2" x14ac:dyDescent="0.2">
      <c r="A478">
        <v>0</v>
      </c>
      <c r="B478" s="3" t="str">
        <f t="shared" si="7"/>
        <v/>
      </c>
    </row>
    <row r="479" spans="1:2" x14ac:dyDescent="0.2">
      <c r="A479">
        <v>0</v>
      </c>
      <c r="B479" s="3" t="str">
        <f t="shared" si="7"/>
        <v/>
      </c>
    </row>
    <row r="480" spans="1:2" x14ac:dyDescent="0.2">
      <c r="A480">
        <v>0</v>
      </c>
      <c r="B480" s="3" t="str">
        <f t="shared" si="7"/>
        <v/>
      </c>
    </row>
    <row r="481" spans="1:2" x14ac:dyDescent="0.2">
      <c r="A481">
        <v>0</v>
      </c>
      <c r="B481" s="3" t="str">
        <f t="shared" si="7"/>
        <v/>
      </c>
    </row>
    <row r="482" spans="1:2" x14ac:dyDescent="0.2">
      <c r="A482">
        <v>0</v>
      </c>
      <c r="B482" s="3" t="str">
        <f t="shared" si="7"/>
        <v/>
      </c>
    </row>
    <row r="483" spans="1:2" x14ac:dyDescent="0.2">
      <c r="A483">
        <v>0</v>
      </c>
      <c r="B483" s="3" t="str">
        <f t="shared" si="7"/>
        <v/>
      </c>
    </row>
    <row r="484" spans="1:2" x14ac:dyDescent="0.2">
      <c r="A484">
        <v>0</v>
      </c>
      <c r="B484" s="3" t="str">
        <f t="shared" si="7"/>
        <v/>
      </c>
    </row>
    <row r="485" spans="1:2" x14ac:dyDescent="0.2">
      <c r="A485">
        <v>0</v>
      </c>
      <c r="B485" s="3" t="str">
        <f t="shared" si="7"/>
        <v/>
      </c>
    </row>
    <row r="486" spans="1:2" x14ac:dyDescent="0.2">
      <c r="A486">
        <v>0</v>
      </c>
      <c r="B486" s="3" t="str">
        <f t="shared" si="7"/>
        <v/>
      </c>
    </row>
    <row r="487" spans="1:2" x14ac:dyDescent="0.2">
      <c r="A487">
        <v>0</v>
      </c>
      <c r="B487" s="3" t="str">
        <f t="shared" si="7"/>
        <v/>
      </c>
    </row>
    <row r="488" spans="1:2" x14ac:dyDescent="0.2">
      <c r="A488">
        <v>0</v>
      </c>
      <c r="B488" s="3" t="str">
        <f t="shared" si="7"/>
        <v/>
      </c>
    </row>
    <row r="489" spans="1:2" x14ac:dyDescent="0.2">
      <c r="A489">
        <v>0</v>
      </c>
      <c r="B489" s="3" t="str">
        <f t="shared" si="7"/>
        <v/>
      </c>
    </row>
    <row r="490" spans="1:2" x14ac:dyDescent="0.2">
      <c r="A490">
        <v>0</v>
      </c>
      <c r="B490" s="3" t="str">
        <f t="shared" si="7"/>
        <v/>
      </c>
    </row>
    <row r="491" spans="1:2" x14ac:dyDescent="0.2">
      <c r="A491">
        <v>0</v>
      </c>
      <c r="B491" s="3" t="str">
        <f t="shared" si="7"/>
        <v/>
      </c>
    </row>
    <row r="492" spans="1:2" x14ac:dyDescent="0.2">
      <c r="A492">
        <v>0</v>
      </c>
      <c r="B492" s="3" t="str">
        <f t="shared" si="7"/>
        <v/>
      </c>
    </row>
    <row r="493" spans="1:2" x14ac:dyDescent="0.2">
      <c r="A493">
        <v>0</v>
      </c>
      <c r="B493" s="3" t="str">
        <f t="shared" si="7"/>
        <v/>
      </c>
    </row>
    <row r="494" spans="1:2" x14ac:dyDescent="0.2">
      <c r="A494">
        <v>0</v>
      </c>
      <c r="B494" s="3" t="str">
        <f t="shared" si="7"/>
        <v/>
      </c>
    </row>
    <row r="495" spans="1:2" x14ac:dyDescent="0.2">
      <c r="A495">
        <v>0</v>
      </c>
      <c r="B495" s="3" t="str">
        <f t="shared" si="7"/>
        <v/>
      </c>
    </row>
    <row r="496" spans="1:2" x14ac:dyDescent="0.2">
      <c r="A496">
        <v>0</v>
      </c>
      <c r="B496" s="3" t="str">
        <f t="shared" si="7"/>
        <v/>
      </c>
    </row>
    <row r="497" spans="1:2" x14ac:dyDescent="0.2">
      <c r="A497">
        <v>0</v>
      </c>
      <c r="B497" s="3" t="str">
        <f t="shared" si="7"/>
        <v/>
      </c>
    </row>
    <row r="498" spans="1:2" x14ac:dyDescent="0.2">
      <c r="A498">
        <v>0</v>
      </c>
      <c r="B498" s="3" t="str">
        <f t="shared" si="7"/>
        <v/>
      </c>
    </row>
    <row r="499" spans="1:2" x14ac:dyDescent="0.2">
      <c r="A499">
        <v>0</v>
      </c>
      <c r="B499" s="3" t="str">
        <f t="shared" si="7"/>
        <v/>
      </c>
    </row>
    <row r="500" spans="1:2" x14ac:dyDescent="0.2">
      <c r="A500">
        <v>0</v>
      </c>
      <c r="B500" s="3" t="str">
        <f t="shared" si="7"/>
        <v/>
      </c>
    </row>
    <row r="501" spans="1:2" x14ac:dyDescent="0.2">
      <c r="A501">
        <v>0</v>
      </c>
      <c r="B501" s="3" t="str">
        <f t="shared" si="7"/>
        <v/>
      </c>
    </row>
    <row r="502" spans="1:2" x14ac:dyDescent="0.2">
      <c r="A502">
        <v>0</v>
      </c>
      <c r="B502" s="3" t="str">
        <f t="shared" si="7"/>
        <v/>
      </c>
    </row>
    <row r="503" spans="1:2" x14ac:dyDescent="0.2">
      <c r="A503">
        <v>0</v>
      </c>
      <c r="B503" s="3" t="str">
        <f t="shared" si="7"/>
        <v/>
      </c>
    </row>
    <row r="504" spans="1:2" x14ac:dyDescent="0.2">
      <c r="A504">
        <v>0</v>
      </c>
      <c r="B504" s="3" t="str">
        <f t="shared" si="7"/>
        <v/>
      </c>
    </row>
    <row r="505" spans="1:2" x14ac:dyDescent="0.2">
      <c r="A505">
        <v>0</v>
      </c>
      <c r="B505" s="3" t="str">
        <f t="shared" si="7"/>
        <v/>
      </c>
    </row>
    <row r="506" spans="1:2" x14ac:dyDescent="0.2">
      <c r="A506">
        <v>0</v>
      </c>
      <c r="B506" s="3" t="str">
        <f t="shared" si="7"/>
        <v/>
      </c>
    </row>
    <row r="507" spans="1:2" x14ac:dyDescent="0.2">
      <c r="A507">
        <v>0</v>
      </c>
      <c r="B507" s="3" t="str">
        <f t="shared" si="7"/>
        <v/>
      </c>
    </row>
    <row r="508" spans="1:2" x14ac:dyDescent="0.2">
      <c r="A508">
        <v>0</v>
      </c>
      <c r="B508" s="3" t="str">
        <f t="shared" si="7"/>
        <v/>
      </c>
    </row>
    <row r="509" spans="1:2" x14ac:dyDescent="0.2">
      <c r="A509">
        <v>0</v>
      </c>
      <c r="B509" s="3" t="str">
        <f t="shared" si="7"/>
        <v/>
      </c>
    </row>
    <row r="510" spans="1:2" x14ac:dyDescent="0.2">
      <c r="A510">
        <v>0</v>
      </c>
      <c r="B510" s="3" t="str">
        <f t="shared" si="7"/>
        <v/>
      </c>
    </row>
    <row r="511" spans="1:2" x14ac:dyDescent="0.2">
      <c r="A511">
        <v>0</v>
      </c>
      <c r="B511" s="3" t="str">
        <f t="shared" si="7"/>
        <v/>
      </c>
    </row>
    <row r="512" spans="1:2" x14ac:dyDescent="0.2">
      <c r="A512">
        <v>0</v>
      </c>
      <c r="B512" s="3" t="str">
        <f t="shared" si="7"/>
        <v/>
      </c>
    </row>
    <row r="513" spans="1:2" x14ac:dyDescent="0.2">
      <c r="A513">
        <v>0</v>
      </c>
      <c r="B513" s="3" t="str">
        <f t="shared" si="7"/>
        <v/>
      </c>
    </row>
    <row r="514" spans="1:2" x14ac:dyDescent="0.2">
      <c r="A514">
        <v>0</v>
      </c>
      <c r="B514" s="3" t="str">
        <f t="shared" si="7"/>
        <v/>
      </c>
    </row>
    <row r="515" spans="1:2" x14ac:dyDescent="0.2">
      <c r="A515">
        <v>0</v>
      </c>
      <c r="B515" s="3" t="str">
        <f t="shared" ref="B515:B578" si="8">IF(AND(ISTEXT(A515), A515&lt;&gt; "target", A515 &lt;&gt; "0"), A515, "")</f>
        <v/>
      </c>
    </row>
    <row r="516" spans="1:2" x14ac:dyDescent="0.2">
      <c r="A516">
        <v>0</v>
      </c>
      <c r="B516" s="3" t="str">
        <f t="shared" si="8"/>
        <v/>
      </c>
    </row>
    <row r="517" spans="1:2" x14ac:dyDescent="0.2">
      <c r="A517">
        <v>0</v>
      </c>
      <c r="B517" s="3" t="str">
        <f t="shared" si="8"/>
        <v/>
      </c>
    </row>
    <row r="518" spans="1:2" x14ac:dyDescent="0.2">
      <c r="A518">
        <v>0</v>
      </c>
      <c r="B518" s="3" t="str">
        <f t="shared" si="8"/>
        <v/>
      </c>
    </row>
    <row r="519" spans="1:2" x14ac:dyDescent="0.2">
      <c r="A519">
        <v>0</v>
      </c>
      <c r="B519" s="3" t="str">
        <f t="shared" si="8"/>
        <v/>
      </c>
    </row>
    <row r="520" spans="1:2" x14ac:dyDescent="0.2">
      <c r="A520">
        <v>0</v>
      </c>
      <c r="B520" s="3" t="str">
        <f t="shared" si="8"/>
        <v/>
      </c>
    </row>
    <row r="521" spans="1:2" x14ac:dyDescent="0.2">
      <c r="A521">
        <v>0</v>
      </c>
      <c r="B521" s="3" t="str">
        <f t="shared" si="8"/>
        <v/>
      </c>
    </row>
    <row r="522" spans="1:2" x14ac:dyDescent="0.2">
      <c r="A522">
        <v>0</v>
      </c>
      <c r="B522" s="3" t="str">
        <f t="shared" si="8"/>
        <v/>
      </c>
    </row>
    <row r="523" spans="1:2" x14ac:dyDescent="0.2">
      <c r="A523">
        <v>0</v>
      </c>
      <c r="B523" s="3" t="str">
        <f t="shared" si="8"/>
        <v/>
      </c>
    </row>
    <row r="524" spans="1:2" x14ac:dyDescent="0.2">
      <c r="A524">
        <v>0</v>
      </c>
      <c r="B524" s="3" t="str">
        <f t="shared" si="8"/>
        <v/>
      </c>
    </row>
    <row r="525" spans="1:2" x14ac:dyDescent="0.2">
      <c r="A525">
        <v>0</v>
      </c>
      <c r="B525" s="3" t="str">
        <f t="shared" si="8"/>
        <v/>
      </c>
    </row>
    <row r="526" spans="1:2" x14ac:dyDescent="0.2">
      <c r="A526">
        <v>0</v>
      </c>
      <c r="B526" s="3" t="str">
        <f t="shared" si="8"/>
        <v/>
      </c>
    </row>
    <row r="527" spans="1:2" x14ac:dyDescent="0.2">
      <c r="A527">
        <v>0</v>
      </c>
      <c r="B527" s="3" t="str">
        <f t="shared" si="8"/>
        <v/>
      </c>
    </row>
    <row r="528" spans="1:2" x14ac:dyDescent="0.2">
      <c r="A528">
        <v>0</v>
      </c>
      <c r="B528" s="3" t="str">
        <f t="shared" si="8"/>
        <v/>
      </c>
    </row>
    <row r="529" spans="1:2" x14ac:dyDescent="0.2">
      <c r="A529">
        <v>0</v>
      </c>
      <c r="B529" s="3" t="str">
        <f t="shared" si="8"/>
        <v/>
      </c>
    </row>
    <row r="530" spans="1:2" x14ac:dyDescent="0.2">
      <c r="A530">
        <v>0</v>
      </c>
      <c r="B530" s="3" t="str">
        <f t="shared" si="8"/>
        <v/>
      </c>
    </row>
    <row r="531" spans="1:2" x14ac:dyDescent="0.2">
      <c r="A531">
        <v>0</v>
      </c>
      <c r="B531" s="3" t="str">
        <f t="shared" si="8"/>
        <v/>
      </c>
    </row>
    <row r="532" spans="1:2" x14ac:dyDescent="0.2">
      <c r="A532">
        <v>0</v>
      </c>
      <c r="B532" s="3" t="str">
        <f t="shared" si="8"/>
        <v/>
      </c>
    </row>
    <row r="533" spans="1:2" x14ac:dyDescent="0.2">
      <c r="A533">
        <v>0</v>
      </c>
      <c r="B533" s="3" t="str">
        <f t="shared" si="8"/>
        <v/>
      </c>
    </row>
    <row r="534" spans="1:2" x14ac:dyDescent="0.2">
      <c r="A534">
        <v>0</v>
      </c>
      <c r="B534" s="3" t="str">
        <f t="shared" si="8"/>
        <v/>
      </c>
    </row>
    <row r="535" spans="1:2" x14ac:dyDescent="0.2">
      <c r="A535">
        <v>0</v>
      </c>
      <c r="B535" s="3" t="str">
        <f t="shared" si="8"/>
        <v/>
      </c>
    </row>
    <row r="536" spans="1:2" x14ac:dyDescent="0.2">
      <c r="A536">
        <v>0</v>
      </c>
      <c r="B536" s="3" t="str">
        <f t="shared" si="8"/>
        <v/>
      </c>
    </row>
    <row r="537" spans="1:2" x14ac:dyDescent="0.2">
      <c r="A537">
        <v>0</v>
      </c>
      <c r="B537" s="3" t="str">
        <f t="shared" si="8"/>
        <v/>
      </c>
    </row>
    <row r="538" spans="1:2" x14ac:dyDescent="0.2">
      <c r="A538">
        <v>0</v>
      </c>
      <c r="B538" s="3" t="str">
        <f t="shared" si="8"/>
        <v/>
      </c>
    </row>
    <row r="539" spans="1:2" x14ac:dyDescent="0.2">
      <c r="A539">
        <v>0</v>
      </c>
      <c r="B539" s="3" t="str">
        <f t="shared" si="8"/>
        <v/>
      </c>
    </row>
    <row r="540" spans="1:2" x14ac:dyDescent="0.2">
      <c r="A540">
        <v>0</v>
      </c>
      <c r="B540" s="3" t="str">
        <f t="shared" si="8"/>
        <v/>
      </c>
    </row>
    <row r="541" spans="1:2" x14ac:dyDescent="0.2">
      <c r="A541">
        <v>0</v>
      </c>
      <c r="B541" s="3" t="str">
        <f t="shared" si="8"/>
        <v/>
      </c>
    </row>
    <row r="542" spans="1:2" x14ac:dyDescent="0.2">
      <c r="A542">
        <v>0</v>
      </c>
      <c r="B542" s="3" t="str">
        <f t="shared" si="8"/>
        <v/>
      </c>
    </row>
    <row r="543" spans="1:2" x14ac:dyDescent="0.2">
      <c r="A543">
        <v>0</v>
      </c>
      <c r="B543" s="3" t="str">
        <f t="shared" si="8"/>
        <v/>
      </c>
    </row>
    <row r="544" spans="1:2" x14ac:dyDescent="0.2">
      <c r="A544">
        <v>0</v>
      </c>
      <c r="B544" s="3" t="str">
        <f t="shared" si="8"/>
        <v/>
      </c>
    </row>
    <row r="545" spans="1:2" x14ac:dyDescent="0.2">
      <c r="A545">
        <v>0</v>
      </c>
      <c r="B545" s="3" t="str">
        <f t="shared" si="8"/>
        <v/>
      </c>
    </row>
    <row r="546" spans="1:2" x14ac:dyDescent="0.2">
      <c r="A546">
        <v>0</v>
      </c>
      <c r="B546" s="3" t="str">
        <f t="shared" si="8"/>
        <v/>
      </c>
    </row>
    <row r="547" spans="1:2" x14ac:dyDescent="0.2">
      <c r="A547">
        <v>0</v>
      </c>
      <c r="B547" s="3" t="str">
        <f t="shared" si="8"/>
        <v/>
      </c>
    </row>
    <row r="548" spans="1:2" x14ac:dyDescent="0.2">
      <c r="A548">
        <v>0</v>
      </c>
      <c r="B548" s="3" t="str">
        <f t="shared" si="8"/>
        <v/>
      </c>
    </row>
    <row r="549" spans="1:2" x14ac:dyDescent="0.2">
      <c r="A549">
        <v>0</v>
      </c>
      <c r="B549" s="3" t="str">
        <f t="shared" si="8"/>
        <v/>
      </c>
    </row>
    <row r="550" spans="1:2" x14ac:dyDescent="0.2">
      <c r="A550">
        <v>0</v>
      </c>
      <c r="B550" s="3" t="str">
        <f t="shared" si="8"/>
        <v/>
      </c>
    </row>
    <row r="551" spans="1:2" x14ac:dyDescent="0.2">
      <c r="A551">
        <v>0</v>
      </c>
      <c r="B551" s="3" t="str">
        <f t="shared" si="8"/>
        <v/>
      </c>
    </row>
    <row r="552" spans="1:2" x14ac:dyDescent="0.2">
      <c r="A552">
        <v>0</v>
      </c>
      <c r="B552" s="3" t="str">
        <f t="shared" si="8"/>
        <v/>
      </c>
    </row>
    <row r="553" spans="1:2" x14ac:dyDescent="0.2">
      <c r="A553">
        <v>0</v>
      </c>
      <c r="B553" s="3" t="str">
        <f t="shared" si="8"/>
        <v/>
      </c>
    </row>
    <row r="554" spans="1:2" x14ac:dyDescent="0.2">
      <c r="A554">
        <v>0</v>
      </c>
      <c r="B554" s="3" t="str">
        <f t="shared" si="8"/>
        <v/>
      </c>
    </row>
    <row r="555" spans="1:2" x14ac:dyDescent="0.2">
      <c r="A555">
        <v>0</v>
      </c>
      <c r="B555" s="3" t="str">
        <f t="shared" si="8"/>
        <v/>
      </c>
    </row>
    <row r="556" spans="1:2" x14ac:dyDescent="0.2">
      <c r="A556">
        <v>0</v>
      </c>
      <c r="B556" s="3" t="str">
        <f t="shared" si="8"/>
        <v/>
      </c>
    </row>
    <row r="557" spans="1:2" x14ac:dyDescent="0.2">
      <c r="A557">
        <v>0</v>
      </c>
      <c r="B557" s="3" t="str">
        <f t="shared" si="8"/>
        <v/>
      </c>
    </row>
    <row r="558" spans="1:2" x14ac:dyDescent="0.2">
      <c r="A558">
        <v>0</v>
      </c>
      <c r="B558" s="3" t="str">
        <f t="shared" si="8"/>
        <v/>
      </c>
    </row>
    <row r="559" spans="1:2" x14ac:dyDescent="0.2">
      <c r="A559">
        <v>0</v>
      </c>
      <c r="B559" s="3" t="str">
        <f t="shared" si="8"/>
        <v/>
      </c>
    </row>
    <row r="560" spans="1:2" x14ac:dyDescent="0.2">
      <c r="A560">
        <v>0</v>
      </c>
      <c r="B560" s="3" t="str">
        <f t="shared" si="8"/>
        <v/>
      </c>
    </row>
    <row r="561" spans="1:2" x14ac:dyDescent="0.2">
      <c r="A561">
        <v>0</v>
      </c>
      <c r="B561" s="3" t="str">
        <f t="shared" si="8"/>
        <v/>
      </c>
    </row>
    <row r="562" spans="1:2" x14ac:dyDescent="0.2">
      <c r="A562">
        <v>0</v>
      </c>
      <c r="B562" s="3" t="str">
        <f t="shared" si="8"/>
        <v/>
      </c>
    </row>
    <row r="563" spans="1:2" x14ac:dyDescent="0.2">
      <c r="A563">
        <v>0</v>
      </c>
      <c r="B563" s="3" t="str">
        <f t="shared" si="8"/>
        <v/>
      </c>
    </row>
    <row r="564" spans="1:2" x14ac:dyDescent="0.2">
      <c r="A564">
        <v>0</v>
      </c>
      <c r="B564" s="3" t="str">
        <f t="shared" si="8"/>
        <v/>
      </c>
    </row>
    <row r="565" spans="1:2" x14ac:dyDescent="0.2">
      <c r="A565">
        <v>0</v>
      </c>
      <c r="B565" s="3" t="str">
        <f t="shared" si="8"/>
        <v/>
      </c>
    </row>
    <row r="566" spans="1:2" x14ac:dyDescent="0.2">
      <c r="A566">
        <v>0</v>
      </c>
      <c r="B566" s="3" t="str">
        <f t="shared" si="8"/>
        <v/>
      </c>
    </row>
    <row r="567" spans="1:2" x14ac:dyDescent="0.2">
      <c r="A567">
        <v>0</v>
      </c>
      <c r="B567" s="3" t="str">
        <f t="shared" si="8"/>
        <v/>
      </c>
    </row>
    <row r="568" spans="1:2" x14ac:dyDescent="0.2">
      <c r="A568">
        <v>0</v>
      </c>
      <c r="B568" s="3" t="str">
        <f t="shared" si="8"/>
        <v/>
      </c>
    </row>
    <row r="569" spans="1:2" x14ac:dyDescent="0.2">
      <c r="A569">
        <v>0</v>
      </c>
      <c r="B569" s="3" t="str">
        <f t="shared" si="8"/>
        <v/>
      </c>
    </row>
    <row r="570" spans="1:2" x14ac:dyDescent="0.2">
      <c r="A570">
        <v>0</v>
      </c>
      <c r="B570" s="3" t="str">
        <f t="shared" si="8"/>
        <v/>
      </c>
    </row>
    <row r="571" spans="1:2" x14ac:dyDescent="0.2">
      <c r="A571">
        <v>0</v>
      </c>
      <c r="B571" s="3" t="str">
        <f t="shared" si="8"/>
        <v/>
      </c>
    </row>
    <row r="572" spans="1:2" x14ac:dyDescent="0.2">
      <c r="A572">
        <v>0</v>
      </c>
      <c r="B572" s="3" t="str">
        <f t="shared" si="8"/>
        <v/>
      </c>
    </row>
    <row r="573" spans="1:2" x14ac:dyDescent="0.2">
      <c r="A573">
        <v>0</v>
      </c>
      <c r="B573" s="3" t="str">
        <f t="shared" si="8"/>
        <v/>
      </c>
    </row>
    <row r="574" spans="1:2" x14ac:dyDescent="0.2">
      <c r="A574">
        <v>0</v>
      </c>
      <c r="B574" s="3" t="str">
        <f t="shared" si="8"/>
        <v/>
      </c>
    </row>
    <row r="575" spans="1:2" x14ac:dyDescent="0.2">
      <c r="A575">
        <v>0</v>
      </c>
      <c r="B575" s="3" t="str">
        <f t="shared" si="8"/>
        <v/>
      </c>
    </row>
    <row r="576" spans="1:2" x14ac:dyDescent="0.2">
      <c r="A576">
        <v>0</v>
      </c>
      <c r="B576" s="3" t="str">
        <f t="shared" si="8"/>
        <v/>
      </c>
    </row>
    <row r="577" spans="1:2" x14ac:dyDescent="0.2">
      <c r="A577">
        <v>0</v>
      </c>
      <c r="B577" s="3" t="str">
        <f t="shared" si="8"/>
        <v/>
      </c>
    </row>
    <row r="578" spans="1:2" x14ac:dyDescent="0.2">
      <c r="A578">
        <v>0</v>
      </c>
      <c r="B578" s="3" t="str">
        <f t="shared" si="8"/>
        <v/>
      </c>
    </row>
    <row r="579" spans="1:2" x14ac:dyDescent="0.2">
      <c r="A579">
        <v>0</v>
      </c>
      <c r="B579" s="3" t="str">
        <f t="shared" ref="B579:B642" si="9">IF(AND(ISTEXT(A579), A579&lt;&gt; "target", A579 &lt;&gt; "0"), A579, "")</f>
        <v/>
      </c>
    </row>
    <row r="580" spans="1:2" x14ac:dyDescent="0.2">
      <c r="A580">
        <v>0</v>
      </c>
      <c r="B580" s="3" t="str">
        <f t="shared" si="9"/>
        <v/>
      </c>
    </row>
    <row r="581" spans="1:2" x14ac:dyDescent="0.2">
      <c r="A581">
        <v>0</v>
      </c>
      <c r="B581" s="3" t="str">
        <f t="shared" si="9"/>
        <v/>
      </c>
    </row>
    <row r="582" spans="1:2" x14ac:dyDescent="0.2">
      <c r="A582">
        <v>0</v>
      </c>
      <c r="B582" s="3" t="str">
        <f t="shared" si="9"/>
        <v/>
      </c>
    </row>
    <row r="583" spans="1:2" x14ac:dyDescent="0.2">
      <c r="A583">
        <v>0</v>
      </c>
      <c r="B583" s="3" t="str">
        <f t="shared" si="9"/>
        <v/>
      </c>
    </row>
    <row r="584" spans="1:2" x14ac:dyDescent="0.2">
      <c r="A584">
        <v>0</v>
      </c>
      <c r="B584" s="3" t="str">
        <f t="shared" si="9"/>
        <v/>
      </c>
    </row>
    <row r="585" spans="1:2" x14ac:dyDescent="0.2">
      <c r="A585">
        <v>0</v>
      </c>
      <c r="B585" s="3" t="str">
        <f t="shared" si="9"/>
        <v/>
      </c>
    </row>
    <row r="586" spans="1:2" x14ac:dyDescent="0.2">
      <c r="A586">
        <v>0</v>
      </c>
      <c r="B586" s="3" t="str">
        <f t="shared" si="9"/>
        <v/>
      </c>
    </row>
    <row r="587" spans="1:2" x14ac:dyDescent="0.2">
      <c r="A587">
        <v>0</v>
      </c>
      <c r="B587" s="3" t="str">
        <f t="shared" si="9"/>
        <v/>
      </c>
    </row>
    <row r="588" spans="1:2" x14ac:dyDescent="0.2">
      <c r="A588">
        <v>0</v>
      </c>
      <c r="B588" s="3" t="str">
        <f t="shared" si="9"/>
        <v/>
      </c>
    </row>
    <row r="589" spans="1:2" x14ac:dyDescent="0.2">
      <c r="A589">
        <v>0</v>
      </c>
      <c r="B589" s="3" t="str">
        <f t="shared" si="9"/>
        <v/>
      </c>
    </row>
    <row r="590" spans="1:2" x14ac:dyDescent="0.2">
      <c r="A590">
        <v>0</v>
      </c>
      <c r="B590" s="3" t="str">
        <f t="shared" si="9"/>
        <v/>
      </c>
    </row>
    <row r="591" spans="1:2" x14ac:dyDescent="0.2">
      <c r="A591">
        <v>0</v>
      </c>
      <c r="B591" s="3" t="str">
        <f t="shared" si="9"/>
        <v/>
      </c>
    </row>
    <row r="592" spans="1:2" x14ac:dyDescent="0.2">
      <c r="A592">
        <v>0</v>
      </c>
      <c r="B592" s="3" t="str">
        <f t="shared" si="9"/>
        <v/>
      </c>
    </row>
    <row r="593" spans="1:2" x14ac:dyDescent="0.2">
      <c r="A593">
        <v>0</v>
      </c>
      <c r="B593" s="3" t="str">
        <f t="shared" si="9"/>
        <v/>
      </c>
    </row>
    <row r="594" spans="1:2" x14ac:dyDescent="0.2">
      <c r="A594">
        <v>0</v>
      </c>
      <c r="B594" s="3" t="str">
        <f t="shared" si="9"/>
        <v/>
      </c>
    </row>
    <row r="595" spans="1:2" x14ac:dyDescent="0.2">
      <c r="A595">
        <v>0</v>
      </c>
      <c r="B595" s="3" t="str">
        <f t="shared" si="9"/>
        <v/>
      </c>
    </row>
    <row r="596" spans="1:2" x14ac:dyDescent="0.2">
      <c r="A596">
        <v>0</v>
      </c>
      <c r="B596" s="3" t="str">
        <f t="shared" si="9"/>
        <v/>
      </c>
    </row>
    <row r="597" spans="1:2" x14ac:dyDescent="0.2">
      <c r="A597">
        <v>0</v>
      </c>
      <c r="B597" s="3" t="str">
        <f t="shared" si="9"/>
        <v/>
      </c>
    </row>
    <row r="598" spans="1:2" x14ac:dyDescent="0.2">
      <c r="A598">
        <v>0</v>
      </c>
      <c r="B598" s="3" t="str">
        <f t="shared" si="9"/>
        <v/>
      </c>
    </row>
    <row r="599" spans="1:2" x14ac:dyDescent="0.2">
      <c r="A599">
        <v>0</v>
      </c>
      <c r="B599" s="3" t="str">
        <f t="shared" si="9"/>
        <v/>
      </c>
    </row>
    <row r="600" spans="1:2" x14ac:dyDescent="0.2">
      <c r="A600">
        <v>0</v>
      </c>
      <c r="B600" s="3" t="str">
        <f t="shared" si="9"/>
        <v/>
      </c>
    </row>
    <row r="601" spans="1:2" x14ac:dyDescent="0.2">
      <c r="A601">
        <v>0</v>
      </c>
      <c r="B601" s="3" t="str">
        <f t="shared" si="9"/>
        <v/>
      </c>
    </row>
    <row r="602" spans="1:2" x14ac:dyDescent="0.2">
      <c r="A602">
        <v>0</v>
      </c>
      <c r="B602" s="3" t="str">
        <f t="shared" si="9"/>
        <v/>
      </c>
    </row>
    <row r="603" spans="1:2" x14ac:dyDescent="0.2">
      <c r="A603">
        <v>0</v>
      </c>
      <c r="B603" s="3" t="str">
        <f t="shared" si="9"/>
        <v/>
      </c>
    </row>
    <row r="604" spans="1:2" x14ac:dyDescent="0.2">
      <c r="A604">
        <v>0</v>
      </c>
      <c r="B604" s="3" t="str">
        <f t="shared" si="9"/>
        <v/>
      </c>
    </row>
    <row r="605" spans="1:2" x14ac:dyDescent="0.2">
      <c r="A605">
        <v>0</v>
      </c>
      <c r="B605" s="3" t="str">
        <f t="shared" si="9"/>
        <v/>
      </c>
    </row>
    <row r="606" spans="1:2" x14ac:dyDescent="0.2">
      <c r="A606">
        <v>0</v>
      </c>
      <c r="B606" s="3" t="str">
        <f t="shared" si="9"/>
        <v/>
      </c>
    </row>
    <row r="607" spans="1:2" x14ac:dyDescent="0.2">
      <c r="A607">
        <v>0</v>
      </c>
      <c r="B607" s="3" t="str">
        <f t="shared" si="9"/>
        <v/>
      </c>
    </row>
    <row r="608" spans="1:2" x14ac:dyDescent="0.2">
      <c r="A608">
        <v>0</v>
      </c>
      <c r="B608" s="3" t="str">
        <f t="shared" si="9"/>
        <v/>
      </c>
    </row>
    <row r="609" spans="1:2" x14ac:dyDescent="0.2">
      <c r="A609">
        <v>0</v>
      </c>
      <c r="B609" s="3" t="str">
        <f t="shared" si="9"/>
        <v/>
      </c>
    </row>
    <row r="610" spans="1:2" x14ac:dyDescent="0.2">
      <c r="A610">
        <v>0</v>
      </c>
      <c r="B610" s="3" t="str">
        <f t="shared" si="9"/>
        <v/>
      </c>
    </row>
    <row r="611" spans="1:2" x14ac:dyDescent="0.2">
      <c r="A611">
        <v>0</v>
      </c>
      <c r="B611" s="3" t="str">
        <f t="shared" si="9"/>
        <v/>
      </c>
    </row>
    <row r="612" spans="1:2" x14ac:dyDescent="0.2">
      <c r="A612">
        <v>0</v>
      </c>
      <c r="B612" s="3" t="str">
        <f t="shared" si="9"/>
        <v/>
      </c>
    </row>
    <row r="613" spans="1:2" x14ac:dyDescent="0.2">
      <c r="A613">
        <v>0</v>
      </c>
      <c r="B613" s="3" t="str">
        <f t="shared" si="9"/>
        <v/>
      </c>
    </row>
    <row r="614" spans="1:2" x14ac:dyDescent="0.2">
      <c r="A614">
        <v>0</v>
      </c>
      <c r="B614" s="3" t="str">
        <f t="shared" si="9"/>
        <v/>
      </c>
    </row>
    <row r="615" spans="1:2" x14ac:dyDescent="0.2">
      <c r="A615">
        <v>0</v>
      </c>
      <c r="B615" s="3" t="str">
        <f t="shared" si="9"/>
        <v/>
      </c>
    </row>
    <row r="616" spans="1:2" x14ac:dyDescent="0.2">
      <c r="A616">
        <v>0</v>
      </c>
      <c r="B616" s="3" t="str">
        <f t="shared" si="9"/>
        <v/>
      </c>
    </row>
    <row r="617" spans="1:2" x14ac:dyDescent="0.2">
      <c r="A617">
        <v>0</v>
      </c>
      <c r="B617" s="3" t="str">
        <f t="shared" si="9"/>
        <v/>
      </c>
    </row>
    <row r="618" spans="1:2" x14ac:dyDescent="0.2">
      <c r="A618">
        <v>0</v>
      </c>
      <c r="B618" s="3" t="str">
        <f t="shared" si="9"/>
        <v/>
      </c>
    </row>
    <row r="619" spans="1:2" x14ac:dyDescent="0.2">
      <c r="A619">
        <v>0</v>
      </c>
      <c r="B619" s="3" t="str">
        <f t="shared" si="9"/>
        <v/>
      </c>
    </row>
    <row r="620" spans="1:2" x14ac:dyDescent="0.2">
      <c r="A620">
        <v>0</v>
      </c>
      <c r="B620" s="3" t="str">
        <f t="shared" si="9"/>
        <v/>
      </c>
    </row>
    <row r="621" spans="1:2" x14ac:dyDescent="0.2">
      <c r="A621">
        <v>0</v>
      </c>
      <c r="B621" s="3" t="str">
        <f t="shared" si="9"/>
        <v/>
      </c>
    </row>
    <row r="622" spans="1:2" x14ac:dyDescent="0.2">
      <c r="A622">
        <v>0</v>
      </c>
      <c r="B622" s="3" t="str">
        <f t="shared" si="9"/>
        <v/>
      </c>
    </row>
    <row r="623" spans="1:2" x14ac:dyDescent="0.2">
      <c r="A623">
        <v>0</v>
      </c>
      <c r="B623" s="3" t="str">
        <f t="shared" si="9"/>
        <v/>
      </c>
    </row>
    <row r="624" spans="1:2" x14ac:dyDescent="0.2">
      <c r="A624">
        <v>0</v>
      </c>
      <c r="B624" s="3" t="str">
        <f t="shared" si="9"/>
        <v/>
      </c>
    </row>
    <row r="625" spans="1:2" x14ac:dyDescent="0.2">
      <c r="A625">
        <v>0</v>
      </c>
      <c r="B625" s="3" t="str">
        <f t="shared" si="9"/>
        <v/>
      </c>
    </row>
    <row r="626" spans="1:2" x14ac:dyDescent="0.2">
      <c r="A626">
        <v>0</v>
      </c>
      <c r="B626" s="3" t="str">
        <f t="shared" si="9"/>
        <v/>
      </c>
    </row>
    <row r="627" spans="1:2" x14ac:dyDescent="0.2">
      <c r="A627">
        <v>0</v>
      </c>
      <c r="B627" s="3" t="str">
        <f t="shared" si="9"/>
        <v/>
      </c>
    </row>
    <row r="628" spans="1:2" x14ac:dyDescent="0.2">
      <c r="A628">
        <v>0</v>
      </c>
      <c r="B628" s="3" t="str">
        <f t="shared" si="9"/>
        <v/>
      </c>
    </row>
    <row r="629" spans="1:2" x14ac:dyDescent="0.2">
      <c r="A629">
        <v>0</v>
      </c>
      <c r="B629" s="3" t="str">
        <f t="shared" si="9"/>
        <v/>
      </c>
    </row>
    <row r="630" spans="1:2" x14ac:dyDescent="0.2">
      <c r="A630">
        <v>0</v>
      </c>
      <c r="B630" s="3" t="str">
        <f t="shared" si="9"/>
        <v/>
      </c>
    </row>
    <row r="631" spans="1:2" x14ac:dyDescent="0.2">
      <c r="A631">
        <v>0</v>
      </c>
      <c r="B631" s="3" t="str">
        <f t="shared" si="9"/>
        <v/>
      </c>
    </row>
    <row r="632" spans="1:2" x14ac:dyDescent="0.2">
      <c r="A632">
        <v>0</v>
      </c>
      <c r="B632" s="3" t="str">
        <f t="shared" si="9"/>
        <v/>
      </c>
    </row>
    <row r="633" spans="1:2" x14ac:dyDescent="0.2">
      <c r="A633">
        <v>0</v>
      </c>
      <c r="B633" s="3" t="str">
        <f t="shared" si="9"/>
        <v/>
      </c>
    </row>
    <row r="634" spans="1:2" x14ac:dyDescent="0.2">
      <c r="A634">
        <v>0</v>
      </c>
      <c r="B634" s="3" t="str">
        <f t="shared" si="9"/>
        <v/>
      </c>
    </row>
    <row r="635" spans="1:2" x14ac:dyDescent="0.2">
      <c r="A635">
        <v>0</v>
      </c>
      <c r="B635" s="3" t="str">
        <f t="shared" si="9"/>
        <v/>
      </c>
    </row>
    <row r="636" spans="1:2" x14ac:dyDescent="0.2">
      <c r="A636">
        <v>0</v>
      </c>
      <c r="B636" s="3" t="str">
        <f t="shared" si="9"/>
        <v/>
      </c>
    </row>
    <row r="637" spans="1:2" x14ac:dyDescent="0.2">
      <c r="A637">
        <v>0</v>
      </c>
      <c r="B637" s="3" t="str">
        <f t="shared" si="9"/>
        <v/>
      </c>
    </row>
    <row r="638" spans="1:2" x14ac:dyDescent="0.2">
      <c r="A638">
        <v>0</v>
      </c>
      <c r="B638" s="3" t="str">
        <f t="shared" si="9"/>
        <v/>
      </c>
    </row>
    <row r="639" spans="1:2" x14ac:dyDescent="0.2">
      <c r="A639">
        <v>0</v>
      </c>
      <c r="B639" s="3" t="str">
        <f t="shared" si="9"/>
        <v/>
      </c>
    </row>
    <row r="640" spans="1:2" x14ac:dyDescent="0.2">
      <c r="A640">
        <v>0</v>
      </c>
      <c r="B640" s="3" t="str">
        <f t="shared" si="9"/>
        <v/>
      </c>
    </row>
    <row r="641" spans="1:2" x14ac:dyDescent="0.2">
      <c r="A641">
        <v>0</v>
      </c>
      <c r="B641" s="3" t="str">
        <f t="shared" si="9"/>
        <v/>
      </c>
    </row>
    <row r="642" spans="1:2" x14ac:dyDescent="0.2">
      <c r="A642">
        <v>0</v>
      </c>
      <c r="B642" s="3" t="str">
        <f t="shared" si="9"/>
        <v/>
      </c>
    </row>
    <row r="643" spans="1:2" x14ac:dyDescent="0.2">
      <c r="A643">
        <v>0</v>
      </c>
      <c r="B643" s="3" t="str">
        <f t="shared" ref="B643:B706" si="10">IF(AND(ISTEXT(A643), A643&lt;&gt; "target", A643 &lt;&gt; "0"), A643, "")</f>
        <v/>
      </c>
    </row>
    <row r="644" spans="1:2" x14ac:dyDescent="0.2">
      <c r="A644">
        <v>0</v>
      </c>
      <c r="B644" s="3" t="str">
        <f t="shared" si="10"/>
        <v/>
      </c>
    </row>
    <row r="645" spans="1:2" x14ac:dyDescent="0.2">
      <c r="A645">
        <v>0</v>
      </c>
      <c r="B645" s="3" t="str">
        <f t="shared" si="10"/>
        <v/>
      </c>
    </row>
    <row r="646" spans="1:2" x14ac:dyDescent="0.2">
      <c r="A646">
        <v>0</v>
      </c>
      <c r="B646" s="3" t="str">
        <f t="shared" si="10"/>
        <v/>
      </c>
    </row>
    <row r="647" spans="1:2" x14ac:dyDescent="0.2">
      <c r="A647">
        <v>0</v>
      </c>
      <c r="B647" s="3" t="str">
        <f t="shared" si="10"/>
        <v/>
      </c>
    </row>
    <row r="648" spans="1:2" x14ac:dyDescent="0.2">
      <c r="A648">
        <v>0</v>
      </c>
      <c r="B648" s="3" t="str">
        <f t="shared" si="10"/>
        <v/>
      </c>
    </row>
    <row r="649" spans="1:2" x14ac:dyDescent="0.2">
      <c r="A649">
        <v>0</v>
      </c>
      <c r="B649" s="3" t="str">
        <f t="shared" si="10"/>
        <v/>
      </c>
    </row>
    <row r="650" spans="1:2" x14ac:dyDescent="0.2">
      <c r="A650">
        <v>0</v>
      </c>
      <c r="B650" s="3" t="str">
        <f t="shared" si="10"/>
        <v/>
      </c>
    </row>
    <row r="651" spans="1:2" x14ac:dyDescent="0.2">
      <c r="A651">
        <v>0</v>
      </c>
      <c r="B651" s="3" t="str">
        <f t="shared" si="10"/>
        <v/>
      </c>
    </row>
    <row r="652" spans="1:2" x14ac:dyDescent="0.2">
      <c r="A652">
        <v>0</v>
      </c>
      <c r="B652" s="3" t="str">
        <f t="shared" si="10"/>
        <v/>
      </c>
    </row>
    <row r="653" spans="1:2" x14ac:dyDescent="0.2">
      <c r="A653">
        <v>0</v>
      </c>
      <c r="B653" s="3" t="str">
        <f t="shared" si="10"/>
        <v/>
      </c>
    </row>
    <row r="654" spans="1:2" x14ac:dyDescent="0.2">
      <c r="A654">
        <v>0</v>
      </c>
      <c r="B654" s="3" t="str">
        <f t="shared" si="10"/>
        <v/>
      </c>
    </row>
    <row r="655" spans="1:2" x14ac:dyDescent="0.2">
      <c r="A655">
        <v>0</v>
      </c>
      <c r="B655" s="3" t="str">
        <f t="shared" si="10"/>
        <v/>
      </c>
    </row>
    <row r="656" spans="1:2" x14ac:dyDescent="0.2">
      <c r="A656">
        <v>0</v>
      </c>
      <c r="B656" s="3" t="str">
        <f t="shared" si="10"/>
        <v/>
      </c>
    </row>
    <row r="657" spans="1:2" x14ac:dyDescent="0.2">
      <c r="A657">
        <v>0</v>
      </c>
      <c r="B657" s="3" t="str">
        <f t="shared" si="10"/>
        <v/>
      </c>
    </row>
    <row r="658" spans="1:2" x14ac:dyDescent="0.2">
      <c r="A658">
        <v>0</v>
      </c>
      <c r="B658" s="3" t="str">
        <f t="shared" si="10"/>
        <v/>
      </c>
    </row>
    <row r="659" spans="1:2" x14ac:dyDescent="0.2">
      <c r="A659">
        <v>0</v>
      </c>
      <c r="B659" s="3" t="str">
        <f t="shared" si="10"/>
        <v/>
      </c>
    </row>
    <row r="660" spans="1:2" x14ac:dyDescent="0.2">
      <c r="A660">
        <v>0</v>
      </c>
      <c r="B660" s="3" t="str">
        <f t="shared" si="10"/>
        <v/>
      </c>
    </row>
    <row r="661" spans="1:2" x14ac:dyDescent="0.2">
      <c r="A661">
        <v>0</v>
      </c>
      <c r="B661" s="3" t="str">
        <f t="shared" si="10"/>
        <v/>
      </c>
    </row>
    <row r="662" spans="1:2" x14ac:dyDescent="0.2">
      <c r="A662">
        <v>0</v>
      </c>
      <c r="B662" s="3" t="str">
        <f t="shared" si="10"/>
        <v/>
      </c>
    </row>
    <row r="663" spans="1:2" x14ac:dyDescent="0.2">
      <c r="A663">
        <v>0</v>
      </c>
      <c r="B663" s="3" t="str">
        <f t="shared" si="10"/>
        <v/>
      </c>
    </row>
    <row r="664" spans="1:2" x14ac:dyDescent="0.2">
      <c r="A664">
        <v>0</v>
      </c>
      <c r="B664" s="3" t="str">
        <f t="shared" si="10"/>
        <v/>
      </c>
    </row>
    <row r="665" spans="1:2" x14ac:dyDescent="0.2">
      <c r="A665">
        <v>0</v>
      </c>
      <c r="B665" s="3" t="str">
        <f t="shared" si="10"/>
        <v/>
      </c>
    </row>
    <row r="666" spans="1:2" x14ac:dyDescent="0.2">
      <c r="A666">
        <v>0</v>
      </c>
      <c r="B666" s="3" t="str">
        <f t="shared" si="10"/>
        <v/>
      </c>
    </row>
    <row r="667" spans="1:2" x14ac:dyDescent="0.2">
      <c r="A667">
        <v>0</v>
      </c>
      <c r="B667" s="3" t="str">
        <f t="shared" si="10"/>
        <v/>
      </c>
    </row>
    <row r="668" spans="1:2" x14ac:dyDescent="0.2">
      <c r="A668">
        <v>0</v>
      </c>
      <c r="B668" s="3" t="str">
        <f t="shared" si="10"/>
        <v/>
      </c>
    </row>
    <row r="669" spans="1:2" x14ac:dyDescent="0.2">
      <c r="A669">
        <v>0</v>
      </c>
      <c r="B669" s="3" t="str">
        <f t="shared" si="10"/>
        <v/>
      </c>
    </row>
    <row r="670" spans="1:2" x14ac:dyDescent="0.2">
      <c r="A670">
        <v>0</v>
      </c>
      <c r="B670" s="3" t="str">
        <f t="shared" si="10"/>
        <v/>
      </c>
    </row>
    <row r="671" spans="1:2" x14ac:dyDescent="0.2">
      <c r="A671">
        <v>0</v>
      </c>
      <c r="B671" s="3" t="str">
        <f t="shared" si="10"/>
        <v/>
      </c>
    </row>
    <row r="672" spans="1:2" x14ac:dyDescent="0.2">
      <c r="A672">
        <v>0</v>
      </c>
      <c r="B672" s="3" t="str">
        <f t="shared" si="10"/>
        <v/>
      </c>
    </row>
    <row r="673" spans="1:2" x14ac:dyDescent="0.2">
      <c r="A673">
        <v>0</v>
      </c>
      <c r="B673" s="3" t="str">
        <f t="shared" si="10"/>
        <v/>
      </c>
    </row>
    <row r="674" spans="1:2" x14ac:dyDescent="0.2">
      <c r="A674">
        <v>0</v>
      </c>
      <c r="B674" s="3" t="str">
        <f t="shared" si="10"/>
        <v/>
      </c>
    </row>
    <row r="675" spans="1:2" x14ac:dyDescent="0.2">
      <c r="A675">
        <v>0</v>
      </c>
      <c r="B675" s="3" t="str">
        <f t="shared" si="10"/>
        <v/>
      </c>
    </row>
    <row r="676" spans="1:2" x14ac:dyDescent="0.2">
      <c r="A676">
        <v>0</v>
      </c>
      <c r="B676" s="3" t="str">
        <f t="shared" si="10"/>
        <v/>
      </c>
    </row>
    <row r="677" spans="1:2" x14ac:dyDescent="0.2">
      <c r="A677">
        <v>0</v>
      </c>
      <c r="B677" s="3" t="str">
        <f t="shared" si="10"/>
        <v/>
      </c>
    </row>
    <row r="678" spans="1:2" x14ac:dyDescent="0.2">
      <c r="A678">
        <v>0</v>
      </c>
      <c r="B678" s="3" t="str">
        <f t="shared" si="10"/>
        <v/>
      </c>
    </row>
    <row r="679" spans="1:2" x14ac:dyDescent="0.2">
      <c r="A679">
        <v>0</v>
      </c>
      <c r="B679" s="3" t="str">
        <f t="shared" si="10"/>
        <v/>
      </c>
    </row>
    <row r="680" spans="1:2" x14ac:dyDescent="0.2">
      <c r="A680">
        <v>0</v>
      </c>
      <c r="B680" s="3" t="str">
        <f t="shared" si="10"/>
        <v/>
      </c>
    </row>
    <row r="681" spans="1:2" x14ac:dyDescent="0.2">
      <c r="A681">
        <v>0</v>
      </c>
      <c r="B681" s="3" t="str">
        <f t="shared" si="10"/>
        <v/>
      </c>
    </row>
    <row r="682" spans="1:2" x14ac:dyDescent="0.2">
      <c r="A682">
        <v>0</v>
      </c>
      <c r="B682" s="3" t="str">
        <f t="shared" si="10"/>
        <v/>
      </c>
    </row>
    <row r="683" spans="1:2" x14ac:dyDescent="0.2">
      <c r="A683">
        <v>0</v>
      </c>
      <c r="B683" s="3" t="str">
        <f t="shared" si="10"/>
        <v/>
      </c>
    </row>
    <row r="684" spans="1:2" x14ac:dyDescent="0.2">
      <c r="A684">
        <v>0</v>
      </c>
      <c r="B684" s="3" t="str">
        <f t="shared" si="10"/>
        <v/>
      </c>
    </row>
    <row r="685" spans="1:2" x14ac:dyDescent="0.2">
      <c r="A685">
        <v>0</v>
      </c>
      <c r="B685" s="3" t="str">
        <f t="shared" si="10"/>
        <v/>
      </c>
    </row>
    <row r="686" spans="1:2" x14ac:dyDescent="0.2">
      <c r="A686">
        <v>0</v>
      </c>
      <c r="B686" s="3" t="str">
        <f t="shared" si="10"/>
        <v/>
      </c>
    </row>
    <row r="687" spans="1:2" x14ac:dyDescent="0.2">
      <c r="A687">
        <v>0</v>
      </c>
      <c r="B687" s="3" t="str">
        <f t="shared" si="10"/>
        <v/>
      </c>
    </row>
    <row r="688" spans="1:2" x14ac:dyDescent="0.2">
      <c r="A688">
        <v>0</v>
      </c>
      <c r="B688" s="3" t="str">
        <f t="shared" si="10"/>
        <v/>
      </c>
    </row>
    <row r="689" spans="1:2" x14ac:dyDescent="0.2">
      <c r="A689">
        <v>0</v>
      </c>
      <c r="B689" s="3" t="str">
        <f t="shared" si="10"/>
        <v/>
      </c>
    </row>
    <row r="690" spans="1:2" x14ac:dyDescent="0.2">
      <c r="A690">
        <v>0</v>
      </c>
      <c r="B690" s="3" t="str">
        <f t="shared" si="10"/>
        <v/>
      </c>
    </row>
    <row r="691" spans="1:2" x14ac:dyDescent="0.2">
      <c r="A691">
        <v>0</v>
      </c>
      <c r="B691" s="3" t="str">
        <f t="shared" si="10"/>
        <v/>
      </c>
    </row>
    <row r="692" spans="1:2" x14ac:dyDescent="0.2">
      <c r="A692">
        <v>0</v>
      </c>
      <c r="B692" s="3" t="str">
        <f t="shared" si="10"/>
        <v/>
      </c>
    </row>
    <row r="693" spans="1:2" x14ac:dyDescent="0.2">
      <c r="A693">
        <v>0</v>
      </c>
      <c r="B693" s="3" t="str">
        <f t="shared" si="10"/>
        <v/>
      </c>
    </row>
    <row r="694" spans="1:2" x14ac:dyDescent="0.2">
      <c r="A694">
        <v>0</v>
      </c>
      <c r="B694" s="3" t="str">
        <f t="shared" si="10"/>
        <v/>
      </c>
    </row>
    <row r="695" spans="1:2" x14ac:dyDescent="0.2">
      <c r="A695">
        <v>0</v>
      </c>
      <c r="B695" s="3" t="str">
        <f t="shared" si="10"/>
        <v/>
      </c>
    </row>
    <row r="696" spans="1:2" x14ac:dyDescent="0.2">
      <c r="A696">
        <v>0</v>
      </c>
      <c r="B696" s="3" t="str">
        <f t="shared" si="10"/>
        <v/>
      </c>
    </row>
    <row r="697" spans="1:2" x14ac:dyDescent="0.2">
      <c r="A697">
        <v>0</v>
      </c>
      <c r="B697" s="3" t="str">
        <f t="shared" si="10"/>
        <v/>
      </c>
    </row>
    <row r="698" spans="1:2" x14ac:dyDescent="0.2">
      <c r="A698">
        <v>0</v>
      </c>
      <c r="B698" s="3" t="str">
        <f t="shared" si="10"/>
        <v/>
      </c>
    </row>
    <row r="699" spans="1:2" x14ac:dyDescent="0.2">
      <c r="A699">
        <v>0</v>
      </c>
      <c r="B699" s="3" t="str">
        <f t="shared" si="10"/>
        <v/>
      </c>
    </row>
    <row r="700" spans="1:2" x14ac:dyDescent="0.2">
      <c r="A700">
        <v>0</v>
      </c>
      <c r="B700" s="3" t="str">
        <f t="shared" si="10"/>
        <v/>
      </c>
    </row>
    <row r="701" spans="1:2" x14ac:dyDescent="0.2">
      <c r="A701">
        <v>0</v>
      </c>
      <c r="B701" s="3" t="str">
        <f t="shared" si="10"/>
        <v/>
      </c>
    </row>
    <row r="702" spans="1:2" x14ac:dyDescent="0.2">
      <c r="A702">
        <v>0</v>
      </c>
      <c r="B702" s="3" t="str">
        <f t="shared" si="10"/>
        <v/>
      </c>
    </row>
    <row r="703" spans="1:2" x14ac:dyDescent="0.2">
      <c r="A703">
        <v>0</v>
      </c>
      <c r="B703" s="3" t="str">
        <f t="shared" si="10"/>
        <v/>
      </c>
    </row>
    <row r="704" spans="1:2" x14ac:dyDescent="0.2">
      <c r="A704">
        <v>0</v>
      </c>
      <c r="B704" s="3" t="str">
        <f t="shared" si="10"/>
        <v/>
      </c>
    </row>
    <row r="705" spans="1:2" x14ac:dyDescent="0.2">
      <c r="A705">
        <v>0</v>
      </c>
      <c r="B705" s="3" t="str">
        <f t="shared" si="10"/>
        <v/>
      </c>
    </row>
    <row r="706" spans="1:2" x14ac:dyDescent="0.2">
      <c r="A706">
        <v>0</v>
      </c>
      <c r="B706" s="3" t="str">
        <f t="shared" si="10"/>
        <v/>
      </c>
    </row>
    <row r="707" spans="1:2" x14ac:dyDescent="0.2">
      <c r="A707">
        <v>0</v>
      </c>
      <c r="B707" s="3" t="str">
        <f t="shared" ref="B707:B770" si="11">IF(AND(ISTEXT(A707), A707&lt;&gt; "target", A707 &lt;&gt; "0"), A707, "")</f>
        <v/>
      </c>
    </row>
    <row r="708" spans="1:2" x14ac:dyDescent="0.2">
      <c r="A708">
        <v>0</v>
      </c>
      <c r="B708" s="3" t="str">
        <f t="shared" si="11"/>
        <v/>
      </c>
    </row>
    <row r="709" spans="1:2" x14ac:dyDescent="0.2">
      <c r="A709">
        <v>0</v>
      </c>
      <c r="B709" s="3" t="str">
        <f t="shared" si="11"/>
        <v/>
      </c>
    </row>
    <row r="710" spans="1:2" x14ac:dyDescent="0.2">
      <c r="A710">
        <v>0</v>
      </c>
      <c r="B710" s="3" t="str">
        <f t="shared" si="11"/>
        <v/>
      </c>
    </row>
    <row r="711" spans="1:2" x14ac:dyDescent="0.2">
      <c r="A711">
        <v>0</v>
      </c>
      <c r="B711" s="3" t="str">
        <f t="shared" si="11"/>
        <v/>
      </c>
    </row>
    <row r="712" spans="1:2" x14ac:dyDescent="0.2">
      <c r="A712">
        <v>0</v>
      </c>
      <c r="B712" s="3" t="str">
        <f t="shared" si="11"/>
        <v/>
      </c>
    </row>
    <row r="713" spans="1:2" x14ac:dyDescent="0.2">
      <c r="A713">
        <v>0</v>
      </c>
      <c r="B713" s="3" t="str">
        <f t="shared" si="11"/>
        <v/>
      </c>
    </row>
    <row r="714" spans="1:2" x14ac:dyDescent="0.2">
      <c r="A714">
        <v>0</v>
      </c>
      <c r="B714" s="3" t="str">
        <f t="shared" si="11"/>
        <v/>
      </c>
    </row>
    <row r="715" spans="1:2" x14ac:dyDescent="0.2">
      <c r="A715">
        <v>0</v>
      </c>
      <c r="B715" s="3" t="str">
        <f t="shared" si="11"/>
        <v/>
      </c>
    </row>
    <row r="716" spans="1:2" x14ac:dyDescent="0.2">
      <c r="A716">
        <v>0</v>
      </c>
      <c r="B716" s="3" t="str">
        <f t="shared" si="11"/>
        <v/>
      </c>
    </row>
    <row r="717" spans="1:2" x14ac:dyDescent="0.2">
      <c r="A717">
        <v>0</v>
      </c>
      <c r="B717" s="3" t="str">
        <f t="shared" si="11"/>
        <v/>
      </c>
    </row>
    <row r="718" spans="1:2" x14ac:dyDescent="0.2">
      <c r="A718">
        <v>0</v>
      </c>
      <c r="B718" s="3" t="str">
        <f t="shared" si="11"/>
        <v/>
      </c>
    </row>
    <row r="719" spans="1:2" x14ac:dyDescent="0.2">
      <c r="A719">
        <v>0</v>
      </c>
      <c r="B719" s="3" t="str">
        <f t="shared" si="11"/>
        <v/>
      </c>
    </row>
    <row r="720" spans="1:2" x14ac:dyDescent="0.2">
      <c r="A720">
        <v>0</v>
      </c>
      <c r="B720" s="3" t="str">
        <f t="shared" si="11"/>
        <v/>
      </c>
    </row>
    <row r="721" spans="1:2" x14ac:dyDescent="0.2">
      <c r="A721">
        <v>0</v>
      </c>
      <c r="B721" s="3" t="str">
        <f t="shared" si="11"/>
        <v/>
      </c>
    </row>
    <row r="722" spans="1:2" x14ac:dyDescent="0.2">
      <c r="A722">
        <v>0</v>
      </c>
      <c r="B722" s="3" t="str">
        <f t="shared" si="11"/>
        <v/>
      </c>
    </row>
    <row r="723" spans="1:2" x14ac:dyDescent="0.2">
      <c r="A723">
        <v>0</v>
      </c>
      <c r="B723" s="3" t="str">
        <f t="shared" si="11"/>
        <v/>
      </c>
    </row>
    <row r="724" spans="1:2" x14ac:dyDescent="0.2">
      <c r="A724">
        <v>0</v>
      </c>
      <c r="B724" s="3" t="str">
        <f t="shared" si="11"/>
        <v/>
      </c>
    </row>
    <row r="725" spans="1:2" x14ac:dyDescent="0.2">
      <c r="A725">
        <v>0</v>
      </c>
      <c r="B725" s="3" t="str">
        <f t="shared" si="11"/>
        <v/>
      </c>
    </row>
    <row r="726" spans="1:2" x14ac:dyDescent="0.2">
      <c r="A726">
        <v>0</v>
      </c>
      <c r="B726" s="3" t="str">
        <f t="shared" si="11"/>
        <v/>
      </c>
    </row>
    <row r="727" spans="1:2" x14ac:dyDescent="0.2">
      <c r="A727">
        <v>0</v>
      </c>
      <c r="B727" s="3" t="str">
        <f t="shared" si="11"/>
        <v/>
      </c>
    </row>
    <row r="728" spans="1:2" x14ac:dyDescent="0.2">
      <c r="A728">
        <v>0</v>
      </c>
      <c r="B728" s="3" t="str">
        <f t="shared" si="11"/>
        <v/>
      </c>
    </row>
    <row r="729" spans="1:2" x14ac:dyDescent="0.2">
      <c r="A729">
        <v>0</v>
      </c>
      <c r="B729" s="3" t="str">
        <f t="shared" si="11"/>
        <v/>
      </c>
    </row>
    <row r="730" spans="1:2" x14ac:dyDescent="0.2">
      <c r="A730">
        <v>0</v>
      </c>
      <c r="B730" s="3" t="str">
        <f t="shared" si="11"/>
        <v/>
      </c>
    </row>
    <row r="731" spans="1:2" x14ac:dyDescent="0.2">
      <c r="A731">
        <v>0</v>
      </c>
      <c r="B731" s="3" t="str">
        <f t="shared" si="11"/>
        <v/>
      </c>
    </row>
    <row r="732" spans="1:2" x14ac:dyDescent="0.2">
      <c r="A732">
        <v>0</v>
      </c>
      <c r="B732" s="3" t="str">
        <f t="shared" si="11"/>
        <v/>
      </c>
    </row>
    <row r="733" spans="1:2" x14ac:dyDescent="0.2">
      <c r="A733">
        <v>0</v>
      </c>
      <c r="B733" s="3" t="str">
        <f t="shared" si="11"/>
        <v/>
      </c>
    </row>
    <row r="734" spans="1:2" x14ac:dyDescent="0.2">
      <c r="A734">
        <v>0</v>
      </c>
      <c r="B734" s="3" t="str">
        <f t="shared" si="11"/>
        <v/>
      </c>
    </row>
    <row r="735" spans="1:2" x14ac:dyDescent="0.2">
      <c r="A735">
        <v>0</v>
      </c>
      <c r="B735" s="3" t="str">
        <f t="shared" si="11"/>
        <v/>
      </c>
    </row>
    <row r="736" spans="1:2" x14ac:dyDescent="0.2">
      <c r="A736">
        <v>0</v>
      </c>
      <c r="B736" s="3" t="str">
        <f t="shared" si="11"/>
        <v/>
      </c>
    </row>
    <row r="737" spans="1:2" x14ac:dyDescent="0.2">
      <c r="A737">
        <v>0</v>
      </c>
      <c r="B737" s="3" t="str">
        <f t="shared" si="11"/>
        <v/>
      </c>
    </row>
    <row r="738" spans="1:2" x14ac:dyDescent="0.2">
      <c r="A738">
        <v>0</v>
      </c>
      <c r="B738" s="3" t="str">
        <f t="shared" si="11"/>
        <v/>
      </c>
    </row>
    <row r="739" spans="1:2" x14ac:dyDescent="0.2">
      <c r="A739">
        <v>0</v>
      </c>
      <c r="B739" s="3" t="str">
        <f t="shared" si="11"/>
        <v/>
      </c>
    </row>
    <row r="740" spans="1:2" x14ac:dyDescent="0.2">
      <c r="A740">
        <v>0</v>
      </c>
      <c r="B740" s="3" t="str">
        <f t="shared" si="11"/>
        <v/>
      </c>
    </row>
    <row r="741" spans="1:2" x14ac:dyDescent="0.2">
      <c r="A741">
        <v>0</v>
      </c>
      <c r="B741" s="3" t="str">
        <f t="shared" si="11"/>
        <v/>
      </c>
    </row>
    <row r="742" spans="1:2" x14ac:dyDescent="0.2">
      <c r="A742">
        <v>0</v>
      </c>
      <c r="B742" s="3" t="str">
        <f t="shared" si="11"/>
        <v/>
      </c>
    </row>
    <row r="743" spans="1:2" x14ac:dyDescent="0.2">
      <c r="A743">
        <v>0</v>
      </c>
      <c r="B743" s="3" t="str">
        <f t="shared" si="11"/>
        <v/>
      </c>
    </row>
    <row r="744" spans="1:2" x14ac:dyDescent="0.2">
      <c r="A744">
        <v>0</v>
      </c>
      <c r="B744" s="3" t="str">
        <f t="shared" si="11"/>
        <v/>
      </c>
    </row>
    <row r="745" spans="1:2" x14ac:dyDescent="0.2">
      <c r="A745">
        <v>0</v>
      </c>
      <c r="B745" s="3" t="str">
        <f t="shared" si="11"/>
        <v/>
      </c>
    </row>
    <row r="746" spans="1:2" x14ac:dyDescent="0.2">
      <c r="A746">
        <v>0</v>
      </c>
      <c r="B746" s="3" t="str">
        <f t="shared" si="11"/>
        <v/>
      </c>
    </row>
    <row r="747" spans="1:2" x14ac:dyDescent="0.2">
      <c r="A747">
        <v>0</v>
      </c>
      <c r="B747" s="3" t="str">
        <f t="shared" si="11"/>
        <v/>
      </c>
    </row>
    <row r="748" spans="1:2" x14ac:dyDescent="0.2">
      <c r="A748">
        <v>0</v>
      </c>
      <c r="B748" s="3" t="str">
        <f t="shared" si="11"/>
        <v/>
      </c>
    </row>
    <row r="749" spans="1:2" x14ac:dyDescent="0.2">
      <c r="A749">
        <v>0</v>
      </c>
      <c r="B749" s="3" t="str">
        <f t="shared" si="11"/>
        <v/>
      </c>
    </row>
    <row r="750" spans="1:2" x14ac:dyDescent="0.2">
      <c r="A750">
        <v>0</v>
      </c>
      <c r="B750" s="3" t="str">
        <f t="shared" si="11"/>
        <v/>
      </c>
    </row>
    <row r="751" spans="1:2" x14ac:dyDescent="0.2">
      <c r="A751">
        <v>0</v>
      </c>
      <c r="B751" s="3" t="str">
        <f t="shared" si="11"/>
        <v/>
      </c>
    </row>
    <row r="752" spans="1:2" x14ac:dyDescent="0.2">
      <c r="A752">
        <v>0</v>
      </c>
      <c r="B752" s="3" t="str">
        <f t="shared" si="11"/>
        <v/>
      </c>
    </row>
    <row r="753" spans="1:2" x14ac:dyDescent="0.2">
      <c r="A753">
        <v>0</v>
      </c>
      <c r="B753" s="3" t="str">
        <f t="shared" si="11"/>
        <v/>
      </c>
    </row>
    <row r="754" spans="1:2" x14ac:dyDescent="0.2">
      <c r="A754">
        <v>0</v>
      </c>
      <c r="B754" s="3" t="str">
        <f t="shared" si="11"/>
        <v/>
      </c>
    </row>
    <row r="755" spans="1:2" x14ac:dyDescent="0.2">
      <c r="A755">
        <v>0</v>
      </c>
      <c r="B755" s="3" t="str">
        <f t="shared" si="11"/>
        <v/>
      </c>
    </row>
    <row r="756" spans="1:2" x14ac:dyDescent="0.2">
      <c r="A756">
        <v>0</v>
      </c>
      <c r="B756" s="3" t="str">
        <f t="shared" si="11"/>
        <v/>
      </c>
    </row>
    <row r="757" spans="1:2" x14ac:dyDescent="0.2">
      <c r="A757">
        <v>0</v>
      </c>
      <c r="B757" s="3" t="str">
        <f t="shared" si="11"/>
        <v/>
      </c>
    </row>
    <row r="758" spans="1:2" x14ac:dyDescent="0.2">
      <c r="A758">
        <v>0</v>
      </c>
      <c r="B758" s="3" t="str">
        <f t="shared" si="11"/>
        <v/>
      </c>
    </row>
    <row r="759" spans="1:2" x14ac:dyDescent="0.2">
      <c r="A759">
        <v>0</v>
      </c>
      <c r="B759" s="3" t="str">
        <f t="shared" si="11"/>
        <v/>
      </c>
    </row>
    <row r="760" spans="1:2" x14ac:dyDescent="0.2">
      <c r="A760">
        <v>0</v>
      </c>
      <c r="B760" s="3" t="str">
        <f t="shared" si="11"/>
        <v/>
      </c>
    </row>
    <row r="761" spans="1:2" x14ac:dyDescent="0.2">
      <c r="A761">
        <v>0</v>
      </c>
      <c r="B761" s="3" t="str">
        <f t="shared" si="11"/>
        <v/>
      </c>
    </row>
    <row r="762" spans="1:2" x14ac:dyDescent="0.2">
      <c r="A762">
        <v>0</v>
      </c>
      <c r="B762" s="3" t="str">
        <f t="shared" si="11"/>
        <v/>
      </c>
    </row>
    <row r="763" spans="1:2" x14ac:dyDescent="0.2">
      <c r="A763">
        <v>0</v>
      </c>
      <c r="B763" s="3" t="str">
        <f t="shared" si="11"/>
        <v/>
      </c>
    </row>
    <row r="764" spans="1:2" x14ac:dyDescent="0.2">
      <c r="A764">
        <v>0</v>
      </c>
      <c r="B764" s="3" t="str">
        <f t="shared" si="11"/>
        <v/>
      </c>
    </row>
    <row r="765" spans="1:2" x14ac:dyDescent="0.2">
      <c r="A765">
        <v>0</v>
      </c>
      <c r="B765" s="3" t="str">
        <f t="shared" si="11"/>
        <v/>
      </c>
    </row>
    <row r="766" spans="1:2" x14ac:dyDescent="0.2">
      <c r="A766">
        <v>0</v>
      </c>
      <c r="B766" s="3" t="str">
        <f t="shared" si="11"/>
        <v/>
      </c>
    </row>
    <row r="767" spans="1:2" x14ac:dyDescent="0.2">
      <c r="A767">
        <v>0</v>
      </c>
      <c r="B767" s="3" t="str">
        <f t="shared" si="11"/>
        <v/>
      </c>
    </row>
    <row r="768" spans="1:2" x14ac:dyDescent="0.2">
      <c r="A768">
        <v>0</v>
      </c>
      <c r="B768" s="3" t="str">
        <f t="shared" si="11"/>
        <v/>
      </c>
    </row>
    <row r="769" spans="1:2" x14ac:dyDescent="0.2">
      <c r="A769">
        <v>0</v>
      </c>
      <c r="B769" s="3" t="str">
        <f t="shared" si="11"/>
        <v/>
      </c>
    </row>
    <row r="770" spans="1:2" x14ac:dyDescent="0.2">
      <c r="A770">
        <v>0</v>
      </c>
      <c r="B770" s="3" t="str">
        <f t="shared" si="11"/>
        <v/>
      </c>
    </row>
    <row r="771" spans="1:2" x14ac:dyDescent="0.2">
      <c r="A771">
        <v>0</v>
      </c>
      <c r="B771" s="3" t="str">
        <f t="shared" ref="B771:B834" si="12">IF(AND(ISTEXT(A771), A771&lt;&gt; "target", A771 &lt;&gt; "0"), A771, "")</f>
        <v/>
      </c>
    </row>
    <row r="772" spans="1:2" x14ac:dyDescent="0.2">
      <c r="A772">
        <v>0</v>
      </c>
      <c r="B772" s="3" t="str">
        <f t="shared" si="12"/>
        <v/>
      </c>
    </row>
    <row r="773" spans="1:2" x14ac:dyDescent="0.2">
      <c r="A773">
        <v>0</v>
      </c>
      <c r="B773" s="3" t="str">
        <f t="shared" si="12"/>
        <v/>
      </c>
    </row>
    <row r="774" spans="1:2" x14ac:dyDescent="0.2">
      <c r="A774">
        <v>0</v>
      </c>
      <c r="B774" s="3" t="str">
        <f t="shared" si="12"/>
        <v/>
      </c>
    </row>
    <row r="775" spans="1:2" x14ac:dyDescent="0.2">
      <c r="A775">
        <v>0</v>
      </c>
      <c r="B775" s="3" t="str">
        <f t="shared" si="12"/>
        <v/>
      </c>
    </row>
    <row r="776" spans="1:2" x14ac:dyDescent="0.2">
      <c r="A776">
        <v>0</v>
      </c>
      <c r="B776" s="3" t="str">
        <f t="shared" si="12"/>
        <v/>
      </c>
    </row>
    <row r="777" spans="1:2" x14ac:dyDescent="0.2">
      <c r="A777">
        <v>0</v>
      </c>
      <c r="B777" s="3" t="str">
        <f t="shared" si="12"/>
        <v/>
      </c>
    </row>
    <row r="778" spans="1:2" x14ac:dyDescent="0.2">
      <c r="A778">
        <v>0</v>
      </c>
      <c r="B778" s="3" t="str">
        <f t="shared" si="12"/>
        <v/>
      </c>
    </row>
    <row r="779" spans="1:2" x14ac:dyDescent="0.2">
      <c r="A779">
        <v>0</v>
      </c>
      <c r="B779" s="3" t="str">
        <f t="shared" si="12"/>
        <v/>
      </c>
    </row>
    <row r="780" spans="1:2" x14ac:dyDescent="0.2">
      <c r="A780">
        <v>0</v>
      </c>
      <c r="B780" s="3" t="str">
        <f t="shared" si="12"/>
        <v/>
      </c>
    </row>
    <row r="781" spans="1:2" x14ac:dyDescent="0.2">
      <c r="A781">
        <v>0</v>
      </c>
      <c r="B781" s="3" t="str">
        <f t="shared" si="12"/>
        <v/>
      </c>
    </row>
    <row r="782" spans="1:2" x14ac:dyDescent="0.2">
      <c r="A782">
        <v>0</v>
      </c>
      <c r="B782" s="3" t="str">
        <f t="shared" si="12"/>
        <v/>
      </c>
    </row>
    <row r="783" spans="1:2" x14ac:dyDescent="0.2">
      <c r="A783">
        <v>0</v>
      </c>
      <c r="B783" s="3" t="str">
        <f t="shared" si="12"/>
        <v/>
      </c>
    </row>
    <row r="784" spans="1:2" x14ac:dyDescent="0.2">
      <c r="A784">
        <v>0</v>
      </c>
      <c r="B784" s="3" t="str">
        <f t="shared" si="12"/>
        <v/>
      </c>
    </row>
    <row r="785" spans="1:2" x14ac:dyDescent="0.2">
      <c r="A785">
        <v>0</v>
      </c>
      <c r="B785" s="3" t="str">
        <f t="shared" si="12"/>
        <v/>
      </c>
    </row>
    <row r="786" spans="1:2" x14ac:dyDescent="0.2">
      <c r="A786">
        <v>0</v>
      </c>
      <c r="B786" s="3" t="str">
        <f t="shared" si="12"/>
        <v/>
      </c>
    </row>
    <row r="787" spans="1:2" x14ac:dyDescent="0.2">
      <c r="A787">
        <v>0</v>
      </c>
      <c r="B787" s="3" t="str">
        <f t="shared" si="12"/>
        <v/>
      </c>
    </row>
    <row r="788" spans="1:2" x14ac:dyDescent="0.2">
      <c r="A788">
        <v>0</v>
      </c>
      <c r="B788" s="3" t="str">
        <f t="shared" si="12"/>
        <v/>
      </c>
    </row>
    <row r="789" spans="1:2" x14ac:dyDescent="0.2">
      <c r="A789">
        <v>0</v>
      </c>
      <c r="B789" s="3" t="str">
        <f t="shared" si="12"/>
        <v/>
      </c>
    </row>
    <row r="790" spans="1:2" x14ac:dyDescent="0.2">
      <c r="A790">
        <v>0</v>
      </c>
      <c r="B790" s="3" t="str">
        <f t="shared" si="12"/>
        <v/>
      </c>
    </row>
    <row r="791" spans="1:2" x14ac:dyDescent="0.2">
      <c r="A791">
        <v>0</v>
      </c>
      <c r="B791" s="3" t="str">
        <f t="shared" si="12"/>
        <v/>
      </c>
    </row>
    <row r="792" spans="1:2" x14ac:dyDescent="0.2">
      <c r="A792">
        <v>0</v>
      </c>
      <c r="B792" s="3" t="str">
        <f t="shared" si="12"/>
        <v/>
      </c>
    </row>
    <row r="793" spans="1:2" x14ac:dyDescent="0.2">
      <c r="A793">
        <v>0</v>
      </c>
      <c r="B793" s="3" t="str">
        <f t="shared" si="12"/>
        <v/>
      </c>
    </row>
    <row r="794" spans="1:2" x14ac:dyDescent="0.2">
      <c r="A794">
        <v>0</v>
      </c>
      <c r="B794" s="3" t="str">
        <f t="shared" si="12"/>
        <v/>
      </c>
    </row>
    <row r="795" spans="1:2" x14ac:dyDescent="0.2">
      <c r="A795">
        <v>0</v>
      </c>
      <c r="B795" s="3" t="str">
        <f t="shared" si="12"/>
        <v/>
      </c>
    </row>
    <row r="796" spans="1:2" x14ac:dyDescent="0.2">
      <c r="A796">
        <v>0</v>
      </c>
      <c r="B796" s="3" t="str">
        <f t="shared" si="12"/>
        <v/>
      </c>
    </row>
    <row r="797" spans="1:2" x14ac:dyDescent="0.2">
      <c r="A797">
        <v>0</v>
      </c>
      <c r="B797" s="3" t="str">
        <f t="shared" si="12"/>
        <v/>
      </c>
    </row>
    <row r="798" spans="1:2" x14ac:dyDescent="0.2">
      <c r="A798">
        <v>0</v>
      </c>
      <c r="B798" s="3" t="str">
        <f t="shared" si="12"/>
        <v/>
      </c>
    </row>
    <row r="799" spans="1:2" x14ac:dyDescent="0.2">
      <c r="A799">
        <v>0</v>
      </c>
      <c r="B799" s="3" t="str">
        <f t="shared" si="12"/>
        <v/>
      </c>
    </row>
    <row r="800" spans="1:2" x14ac:dyDescent="0.2">
      <c r="A800">
        <v>0</v>
      </c>
      <c r="B800" s="3" t="str">
        <f t="shared" si="12"/>
        <v/>
      </c>
    </row>
    <row r="801" spans="1:2" x14ac:dyDescent="0.2">
      <c r="A801">
        <v>0</v>
      </c>
      <c r="B801" s="3" t="str">
        <f t="shared" si="12"/>
        <v/>
      </c>
    </row>
    <row r="802" spans="1:2" x14ac:dyDescent="0.2">
      <c r="A802">
        <v>0</v>
      </c>
      <c r="B802" s="3" t="str">
        <f t="shared" si="12"/>
        <v/>
      </c>
    </row>
    <row r="803" spans="1:2" x14ac:dyDescent="0.2">
      <c r="A803">
        <v>0</v>
      </c>
      <c r="B803" s="3" t="str">
        <f t="shared" si="12"/>
        <v/>
      </c>
    </row>
    <row r="804" spans="1:2" x14ac:dyDescent="0.2">
      <c r="A804">
        <v>0</v>
      </c>
      <c r="B804" s="3" t="str">
        <f t="shared" si="12"/>
        <v/>
      </c>
    </row>
    <row r="805" spans="1:2" x14ac:dyDescent="0.2">
      <c r="A805">
        <v>0</v>
      </c>
      <c r="B805" s="3" t="str">
        <f t="shared" si="12"/>
        <v/>
      </c>
    </row>
    <row r="806" spans="1:2" x14ac:dyDescent="0.2">
      <c r="A806">
        <v>0</v>
      </c>
      <c r="B806" s="3" t="str">
        <f t="shared" si="12"/>
        <v/>
      </c>
    </row>
    <row r="807" spans="1:2" x14ac:dyDescent="0.2">
      <c r="A807">
        <v>0</v>
      </c>
      <c r="B807" s="3" t="str">
        <f t="shared" si="12"/>
        <v/>
      </c>
    </row>
    <row r="808" spans="1:2" x14ac:dyDescent="0.2">
      <c r="A808">
        <v>0</v>
      </c>
      <c r="B808" s="3" t="str">
        <f t="shared" si="12"/>
        <v/>
      </c>
    </row>
    <row r="809" spans="1:2" x14ac:dyDescent="0.2">
      <c r="A809">
        <v>0</v>
      </c>
      <c r="B809" s="3" t="str">
        <f t="shared" si="12"/>
        <v/>
      </c>
    </row>
    <row r="810" spans="1:2" x14ac:dyDescent="0.2">
      <c r="A810">
        <v>0</v>
      </c>
      <c r="B810" s="3" t="str">
        <f t="shared" si="12"/>
        <v/>
      </c>
    </row>
    <row r="811" spans="1:2" x14ac:dyDescent="0.2">
      <c r="A811">
        <v>0</v>
      </c>
      <c r="B811" s="3" t="str">
        <f t="shared" si="12"/>
        <v/>
      </c>
    </row>
    <row r="812" spans="1:2" x14ac:dyDescent="0.2">
      <c r="A812">
        <v>0</v>
      </c>
      <c r="B812" s="3" t="str">
        <f t="shared" si="12"/>
        <v/>
      </c>
    </row>
    <row r="813" spans="1:2" x14ac:dyDescent="0.2">
      <c r="A813">
        <v>0</v>
      </c>
      <c r="B813" s="3" t="str">
        <f t="shared" si="12"/>
        <v/>
      </c>
    </row>
    <row r="814" spans="1:2" x14ac:dyDescent="0.2">
      <c r="A814">
        <v>0</v>
      </c>
      <c r="B814" s="3" t="str">
        <f t="shared" si="12"/>
        <v/>
      </c>
    </row>
    <row r="815" spans="1:2" x14ac:dyDescent="0.2">
      <c r="A815">
        <v>0</v>
      </c>
      <c r="B815" s="3" t="str">
        <f t="shared" si="12"/>
        <v/>
      </c>
    </row>
    <row r="816" spans="1:2" x14ac:dyDescent="0.2">
      <c r="A816">
        <v>0</v>
      </c>
      <c r="B816" s="3" t="str">
        <f t="shared" si="12"/>
        <v/>
      </c>
    </row>
    <row r="817" spans="1:2" x14ac:dyDescent="0.2">
      <c r="A817">
        <v>0</v>
      </c>
      <c r="B817" s="3" t="str">
        <f t="shared" si="12"/>
        <v/>
      </c>
    </row>
    <row r="818" spans="1:2" x14ac:dyDescent="0.2">
      <c r="A818">
        <v>0</v>
      </c>
      <c r="B818" s="3" t="str">
        <f t="shared" si="12"/>
        <v/>
      </c>
    </row>
    <row r="819" spans="1:2" x14ac:dyDescent="0.2">
      <c r="A819">
        <v>0</v>
      </c>
      <c r="B819" s="3" t="str">
        <f t="shared" si="12"/>
        <v/>
      </c>
    </row>
    <row r="820" spans="1:2" x14ac:dyDescent="0.2">
      <c r="A820">
        <v>0</v>
      </c>
      <c r="B820" s="3" t="str">
        <f t="shared" si="12"/>
        <v/>
      </c>
    </row>
    <row r="821" spans="1:2" x14ac:dyDescent="0.2">
      <c r="A821">
        <v>0</v>
      </c>
      <c r="B821" s="3" t="str">
        <f t="shared" si="12"/>
        <v/>
      </c>
    </row>
    <row r="822" spans="1:2" x14ac:dyDescent="0.2">
      <c r="A822">
        <v>0</v>
      </c>
      <c r="B822" s="3" t="str">
        <f t="shared" si="12"/>
        <v/>
      </c>
    </row>
    <row r="823" spans="1:2" x14ac:dyDescent="0.2">
      <c r="A823">
        <v>0</v>
      </c>
      <c r="B823" s="3" t="str">
        <f t="shared" si="12"/>
        <v/>
      </c>
    </row>
    <row r="824" spans="1:2" x14ac:dyDescent="0.2">
      <c r="A824">
        <v>0</v>
      </c>
      <c r="B824" s="3" t="str">
        <f t="shared" si="12"/>
        <v/>
      </c>
    </row>
    <row r="825" spans="1:2" x14ac:dyDescent="0.2">
      <c r="A825">
        <v>0</v>
      </c>
      <c r="B825" s="3" t="str">
        <f t="shared" si="12"/>
        <v/>
      </c>
    </row>
    <row r="826" spans="1:2" x14ac:dyDescent="0.2">
      <c r="A826">
        <v>0</v>
      </c>
      <c r="B826" s="3" t="str">
        <f t="shared" si="12"/>
        <v/>
      </c>
    </row>
    <row r="827" spans="1:2" x14ac:dyDescent="0.2">
      <c r="A827">
        <v>0</v>
      </c>
      <c r="B827" s="3" t="str">
        <f t="shared" si="12"/>
        <v/>
      </c>
    </row>
    <row r="828" spans="1:2" x14ac:dyDescent="0.2">
      <c r="A828">
        <v>0</v>
      </c>
      <c r="B828" s="3" t="str">
        <f t="shared" si="12"/>
        <v/>
      </c>
    </row>
    <row r="829" spans="1:2" x14ac:dyDescent="0.2">
      <c r="A829">
        <v>0</v>
      </c>
      <c r="B829" s="3" t="str">
        <f t="shared" si="12"/>
        <v/>
      </c>
    </row>
    <row r="830" spans="1:2" x14ac:dyDescent="0.2">
      <c r="A830">
        <v>0</v>
      </c>
      <c r="B830" s="3" t="str">
        <f t="shared" si="12"/>
        <v/>
      </c>
    </row>
    <row r="831" spans="1:2" x14ac:dyDescent="0.2">
      <c r="A831">
        <v>0</v>
      </c>
      <c r="B831" s="3" t="str">
        <f t="shared" si="12"/>
        <v/>
      </c>
    </row>
    <row r="832" spans="1:2" x14ac:dyDescent="0.2">
      <c r="A832">
        <v>0</v>
      </c>
      <c r="B832" s="3" t="str">
        <f t="shared" si="12"/>
        <v/>
      </c>
    </row>
    <row r="833" spans="1:2" x14ac:dyDescent="0.2">
      <c r="A833">
        <v>0</v>
      </c>
      <c r="B833" s="3" t="str">
        <f t="shared" si="12"/>
        <v/>
      </c>
    </row>
    <row r="834" spans="1:2" x14ac:dyDescent="0.2">
      <c r="A834">
        <v>0</v>
      </c>
      <c r="B834" s="3" t="str">
        <f t="shared" si="12"/>
        <v/>
      </c>
    </row>
    <row r="835" spans="1:2" x14ac:dyDescent="0.2">
      <c r="A835">
        <v>0</v>
      </c>
      <c r="B835" s="3" t="str">
        <f t="shared" ref="B835:B898" si="13">IF(AND(ISTEXT(A835), A835&lt;&gt; "target", A835 &lt;&gt; "0"), A835, "")</f>
        <v/>
      </c>
    </row>
    <row r="836" spans="1:2" x14ac:dyDescent="0.2">
      <c r="A836">
        <v>0</v>
      </c>
      <c r="B836" s="3" t="str">
        <f t="shared" si="13"/>
        <v/>
      </c>
    </row>
    <row r="837" spans="1:2" x14ac:dyDescent="0.2">
      <c r="A837">
        <v>0</v>
      </c>
      <c r="B837" s="3" t="str">
        <f t="shared" si="13"/>
        <v/>
      </c>
    </row>
    <row r="838" spans="1:2" x14ac:dyDescent="0.2">
      <c r="A838">
        <v>0</v>
      </c>
      <c r="B838" s="3" t="str">
        <f t="shared" si="13"/>
        <v/>
      </c>
    </row>
    <row r="839" spans="1:2" x14ac:dyDescent="0.2">
      <c r="A839">
        <v>0</v>
      </c>
      <c r="B839" s="3" t="str">
        <f t="shared" si="13"/>
        <v/>
      </c>
    </row>
    <row r="840" spans="1:2" x14ac:dyDescent="0.2">
      <c r="A840">
        <v>0</v>
      </c>
      <c r="B840" s="3" t="str">
        <f t="shared" si="13"/>
        <v/>
      </c>
    </row>
    <row r="841" spans="1:2" x14ac:dyDescent="0.2">
      <c r="A841">
        <v>0</v>
      </c>
      <c r="B841" s="3" t="str">
        <f t="shared" si="13"/>
        <v/>
      </c>
    </row>
    <row r="842" spans="1:2" x14ac:dyDescent="0.2">
      <c r="A842">
        <v>0</v>
      </c>
      <c r="B842" s="3" t="str">
        <f t="shared" si="13"/>
        <v/>
      </c>
    </row>
    <row r="843" spans="1:2" x14ac:dyDescent="0.2">
      <c r="A843">
        <v>0</v>
      </c>
      <c r="B843" s="3" t="str">
        <f t="shared" si="13"/>
        <v/>
      </c>
    </row>
    <row r="844" spans="1:2" x14ac:dyDescent="0.2">
      <c r="A844">
        <v>0</v>
      </c>
      <c r="B844" s="3" t="str">
        <f t="shared" si="13"/>
        <v/>
      </c>
    </row>
    <row r="845" spans="1:2" x14ac:dyDescent="0.2">
      <c r="A845">
        <v>0</v>
      </c>
      <c r="B845" s="3" t="str">
        <f t="shared" si="13"/>
        <v/>
      </c>
    </row>
    <row r="846" spans="1:2" x14ac:dyDescent="0.2">
      <c r="A846">
        <v>0</v>
      </c>
      <c r="B846" s="3" t="str">
        <f t="shared" si="13"/>
        <v/>
      </c>
    </row>
    <row r="847" spans="1:2" x14ac:dyDescent="0.2">
      <c r="A847">
        <v>0</v>
      </c>
      <c r="B847" s="3" t="str">
        <f t="shared" si="13"/>
        <v/>
      </c>
    </row>
    <row r="848" spans="1:2" x14ac:dyDescent="0.2">
      <c r="A848">
        <v>0</v>
      </c>
      <c r="B848" s="3" t="str">
        <f t="shared" si="13"/>
        <v/>
      </c>
    </row>
    <row r="849" spans="1:2" x14ac:dyDescent="0.2">
      <c r="A849">
        <v>0</v>
      </c>
      <c r="B849" s="3" t="str">
        <f t="shared" si="13"/>
        <v/>
      </c>
    </row>
    <row r="850" spans="1:2" x14ac:dyDescent="0.2">
      <c r="A850">
        <v>0</v>
      </c>
      <c r="B850" s="3" t="str">
        <f t="shared" si="13"/>
        <v/>
      </c>
    </row>
    <row r="851" spans="1:2" x14ac:dyDescent="0.2">
      <c r="A851">
        <v>0</v>
      </c>
      <c r="B851" s="3" t="str">
        <f t="shared" si="13"/>
        <v/>
      </c>
    </row>
    <row r="852" spans="1:2" x14ac:dyDescent="0.2">
      <c r="A852">
        <v>0</v>
      </c>
      <c r="B852" s="3" t="str">
        <f t="shared" si="13"/>
        <v/>
      </c>
    </row>
    <row r="853" spans="1:2" x14ac:dyDescent="0.2">
      <c r="A853">
        <v>0</v>
      </c>
      <c r="B853" s="3" t="str">
        <f t="shared" si="13"/>
        <v/>
      </c>
    </row>
    <row r="854" spans="1:2" x14ac:dyDescent="0.2">
      <c r="A854">
        <v>0</v>
      </c>
      <c r="B854" s="3" t="str">
        <f t="shared" si="13"/>
        <v/>
      </c>
    </row>
    <row r="855" spans="1:2" x14ac:dyDescent="0.2">
      <c r="A855">
        <v>0</v>
      </c>
      <c r="B855" s="3" t="str">
        <f t="shared" si="13"/>
        <v/>
      </c>
    </row>
    <row r="856" spans="1:2" x14ac:dyDescent="0.2">
      <c r="A856">
        <v>0</v>
      </c>
      <c r="B856" s="3" t="str">
        <f t="shared" si="13"/>
        <v/>
      </c>
    </row>
    <row r="857" spans="1:2" x14ac:dyDescent="0.2">
      <c r="A857">
        <v>0</v>
      </c>
      <c r="B857" s="3" t="str">
        <f t="shared" si="13"/>
        <v/>
      </c>
    </row>
    <row r="858" spans="1:2" x14ac:dyDescent="0.2">
      <c r="A858">
        <v>0</v>
      </c>
      <c r="B858" s="3" t="str">
        <f t="shared" si="13"/>
        <v/>
      </c>
    </row>
    <row r="859" spans="1:2" x14ac:dyDescent="0.2">
      <c r="A859">
        <v>0</v>
      </c>
      <c r="B859" s="3" t="str">
        <f t="shared" si="13"/>
        <v/>
      </c>
    </row>
    <row r="860" spans="1:2" x14ac:dyDescent="0.2">
      <c r="A860">
        <v>0</v>
      </c>
      <c r="B860" s="3" t="str">
        <f t="shared" si="13"/>
        <v/>
      </c>
    </row>
    <row r="861" spans="1:2" x14ac:dyDescent="0.2">
      <c r="A861">
        <v>0</v>
      </c>
      <c r="B861" s="3" t="str">
        <f t="shared" si="13"/>
        <v/>
      </c>
    </row>
    <row r="862" spans="1:2" x14ac:dyDescent="0.2">
      <c r="A862">
        <v>0</v>
      </c>
      <c r="B862" s="3" t="str">
        <f t="shared" si="13"/>
        <v/>
      </c>
    </row>
    <row r="863" spans="1:2" x14ac:dyDescent="0.2">
      <c r="A863">
        <v>0</v>
      </c>
      <c r="B863" s="3" t="str">
        <f t="shared" si="13"/>
        <v/>
      </c>
    </row>
    <row r="864" spans="1:2" x14ac:dyDescent="0.2">
      <c r="A864">
        <v>0</v>
      </c>
      <c r="B864" s="3" t="str">
        <f t="shared" si="13"/>
        <v/>
      </c>
    </row>
    <row r="865" spans="1:2" x14ac:dyDescent="0.2">
      <c r="A865">
        <v>0</v>
      </c>
      <c r="B865" s="3" t="str">
        <f t="shared" si="13"/>
        <v/>
      </c>
    </row>
    <row r="866" spans="1:2" x14ac:dyDescent="0.2">
      <c r="A866">
        <v>0</v>
      </c>
      <c r="B866" s="3" t="str">
        <f t="shared" si="13"/>
        <v/>
      </c>
    </row>
    <row r="867" spans="1:2" x14ac:dyDescent="0.2">
      <c r="A867">
        <v>0</v>
      </c>
      <c r="B867" s="3" t="str">
        <f t="shared" si="13"/>
        <v/>
      </c>
    </row>
    <row r="868" spans="1:2" x14ac:dyDescent="0.2">
      <c r="A868">
        <v>0</v>
      </c>
      <c r="B868" s="3" t="str">
        <f t="shared" si="13"/>
        <v/>
      </c>
    </row>
    <row r="869" spans="1:2" x14ac:dyDescent="0.2">
      <c r="A869">
        <v>0</v>
      </c>
      <c r="B869" s="3" t="str">
        <f t="shared" si="13"/>
        <v/>
      </c>
    </row>
    <row r="870" spans="1:2" x14ac:dyDescent="0.2">
      <c r="A870">
        <v>0</v>
      </c>
      <c r="B870" s="3" t="str">
        <f t="shared" si="13"/>
        <v/>
      </c>
    </row>
    <row r="871" spans="1:2" x14ac:dyDescent="0.2">
      <c r="A871">
        <v>0</v>
      </c>
      <c r="B871" s="3" t="str">
        <f t="shared" si="13"/>
        <v/>
      </c>
    </row>
    <row r="872" spans="1:2" x14ac:dyDescent="0.2">
      <c r="A872">
        <v>0</v>
      </c>
      <c r="B872" s="3" t="str">
        <f t="shared" si="13"/>
        <v/>
      </c>
    </row>
    <row r="873" spans="1:2" x14ac:dyDescent="0.2">
      <c r="A873">
        <v>0</v>
      </c>
      <c r="B873" s="3" t="str">
        <f t="shared" si="13"/>
        <v/>
      </c>
    </row>
    <row r="874" spans="1:2" x14ac:dyDescent="0.2">
      <c r="A874">
        <v>0</v>
      </c>
      <c r="B874" s="3" t="str">
        <f t="shared" si="13"/>
        <v/>
      </c>
    </row>
    <row r="875" spans="1:2" x14ac:dyDescent="0.2">
      <c r="A875">
        <v>0</v>
      </c>
      <c r="B875" s="3" t="str">
        <f t="shared" si="13"/>
        <v/>
      </c>
    </row>
    <row r="876" spans="1:2" x14ac:dyDescent="0.2">
      <c r="A876">
        <v>0</v>
      </c>
      <c r="B876" s="3" t="str">
        <f t="shared" si="13"/>
        <v/>
      </c>
    </row>
    <row r="877" spans="1:2" x14ac:dyDescent="0.2">
      <c r="A877">
        <v>0</v>
      </c>
      <c r="B877" s="3" t="str">
        <f t="shared" si="13"/>
        <v/>
      </c>
    </row>
    <row r="878" spans="1:2" x14ac:dyDescent="0.2">
      <c r="A878">
        <v>0</v>
      </c>
      <c r="B878" s="3" t="str">
        <f t="shared" si="13"/>
        <v/>
      </c>
    </row>
    <row r="879" spans="1:2" x14ac:dyDescent="0.2">
      <c r="A879">
        <v>0</v>
      </c>
      <c r="B879" s="3" t="str">
        <f t="shared" si="13"/>
        <v/>
      </c>
    </row>
    <row r="880" spans="1:2" x14ac:dyDescent="0.2">
      <c r="A880">
        <v>0</v>
      </c>
      <c r="B880" s="3" t="str">
        <f t="shared" si="13"/>
        <v/>
      </c>
    </row>
    <row r="881" spans="1:2" x14ac:dyDescent="0.2">
      <c r="A881">
        <v>0</v>
      </c>
      <c r="B881" s="3" t="str">
        <f t="shared" si="13"/>
        <v/>
      </c>
    </row>
    <row r="882" spans="1:2" x14ac:dyDescent="0.2">
      <c r="A882">
        <v>0</v>
      </c>
      <c r="B882" s="3" t="str">
        <f t="shared" si="13"/>
        <v/>
      </c>
    </row>
    <row r="883" spans="1:2" x14ac:dyDescent="0.2">
      <c r="A883">
        <v>0</v>
      </c>
      <c r="B883" s="3" t="str">
        <f t="shared" si="13"/>
        <v/>
      </c>
    </row>
    <row r="884" spans="1:2" x14ac:dyDescent="0.2">
      <c r="A884">
        <v>0</v>
      </c>
      <c r="B884" s="3" t="str">
        <f t="shared" si="13"/>
        <v/>
      </c>
    </row>
    <row r="885" spans="1:2" x14ac:dyDescent="0.2">
      <c r="A885">
        <v>0</v>
      </c>
      <c r="B885" s="3" t="str">
        <f t="shared" si="13"/>
        <v/>
      </c>
    </row>
    <row r="886" spans="1:2" x14ac:dyDescent="0.2">
      <c r="A886">
        <v>0</v>
      </c>
      <c r="B886" s="3" t="str">
        <f t="shared" si="13"/>
        <v/>
      </c>
    </row>
    <row r="887" spans="1:2" x14ac:dyDescent="0.2">
      <c r="A887">
        <v>0</v>
      </c>
      <c r="B887" s="3" t="str">
        <f t="shared" si="13"/>
        <v/>
      </c>
    </row>
    <row r="888" spans="1:2" x14ac:dyDescent="0.2">
      <c r="A888">
        <v>0</v>
      </c>
      <c r="B888" s="3" t="str">
        <f t="shared" si="13"/>
        <v/>
      </c>
    </row>
    <row r="889" spans="1:2" x14ac:dyDescent="0.2">
      <c r="A889">
        <v>0</v>
      </c>
      <c r="B889" s="3" t="str">
        <f t="shared" si="13"/>
        <v/>
      </c>
    </row>
    <row r="890" spans="1:2" x14ac:dyDescent="0.2">
      <c r="A890">
        <v>0</v>
      </c>
      <c r="B890" s="3" t="str">
        <f t="shared" si="13"/>
        <v/>
      </c>
    </row>
    <row r="891" spans="1:2" x14ac:dyDescent="0.2">
      <c r="A891">
        <v>0</v>
      </c>
      <c r="B891" s="3" t="str">
        <f t="shared" si="13"/>
        <v/>
      </c>
    </row>
    <row r="892" spans="1:2" x14ac:dyDescent="0.2">
      <c r="A892">
        <v>0</v>
      </c>
      <c r="B892" s="3" t="str">
        <f t="shared" si="13"/>
        <v/>
      </c>
    </row>
    <row r="893" spans="1:2" x14ac:dyDescent="0.2">
      <c r="A893">
        <v>0</v>
      </c>
      <c r="B893" s="3" t="str">
        <f t="shared" si="13"/>
        <v/>
      </c>
    </row>
    <row r="894" spans="1:2" x14ac:dyDescent="0.2">
      <c r="A894">
        <v>0</v>
      </c>
      <c r="B894" s="3" t="str">
        <f t="shared" si="13"/>
        <v/>
      </c>
    </row>
    <row r="895" spans="1:2" x14ac:dyDescent="0.2">
      <c r="A895">
        <v>0</v>
      </c>
      <c r="B895" s="3" t="str">
        <f t="shared" si="13"/>
        <v/>
      </c>
    </row>
    <row r="896" spans="1:2" x14ac:dyDescent="0.2">
      <c r="A896">
        <v>0</v>
      </c>
      <c r="B896" s="3" t="str">
        <f t="shared" si="13"/>
        <v/>
      </c>
    </row>
    <row r="897" spans="1:2" x14ac:dyDescent="0.2">
      <c r="A897">
        <v>0</v>
      </c>
      <c r="B897" s="3" t="str">
        <f t="shared" si="13"/>
        <v/>
      </c>
    </row>
    <row r="898" spans="1:2" x14ac:dyDescent="0.2">
      <c r="A898">
        <v>0</v>
      </c>
      <c r="B898" s="3" t="str">
        <f t="shared" si="13"/>
        <v/>
      </c>
    </row>
    <row r="899" spans="1:2" x14ac:dyDescent="0.2">
      <c r="A899">
        <v>0</v>
      </c>
      <c r="B899" s="3" t="str">
        <f t="shared" ref="B899:B962" si="14">IF(AND(ISTEXT(A899), A899&lt;&gt; "target", A899 &lt;&gt; "0"), A899, "")</f>
        <v/>
      </c>
    </row>
    <row r="900" spans="1:2" x14ac:dyDescent="0.2">
      <c r="A900">
        <v>0</v>
      </c>
      <c r="B900" s="3" t="str">
        <f t="shared" si="14"/>
        <v/>
      </c>
    </row>
    <row r="901" spans="1:2" x14ac:dyDescent="0.2">
      <c r="A901">
        <v>0</v>
      </c>
      <c r="B901" s="3" t="str">
        <f t="shared" si="14"/>
        <v/>
      </c>
    </row>
    <row r="902" spans="1:2" x14ac:dyDescent="0.2">
      <c r="A902">
        <v>0</v>
      </c>
      <c r="B902" s="3" t="str">
        <f t="shared" si="14"/>
        <v/>
      </c>
    </row>
    <row r="903" spans="1:2" x14ac:dyDescent="0.2">
      <c r="A903">
        <v>0</v>
      </c>
      <c r="B903" s="3" t="str">
        <f t="shared" si="14"/>
        <v/>
      </c>
    </row>
    <row r="904" spans="1:2" x14ac:dyDescent="0.2">
      <c r="A904">
        <v>0</v>
      </c>
      <c r="B904" s="3" t="str">
        <f t="shared" si="14"/>
        <v/>
      </c>
    </row>
    <row r="905" spans="1:2" x14ac:dyDescent="0.2">
      <c r="A905">
        <v>0</v>
      </c>
      <c r="B905" s="3" t="str">
        <f t="shared" si="14"/>
        <v/>
      </c>
    </row>
    <row r="906" spans="1:2" x14ac:dyDescent="0.2">
      <c r="A906">
        <v>0</v>
      </c>
      <c r="B906" s="3" t="str">
        <f t="shared" si="14"/>
        <v/>
      </c>
    </row>
    <row r="907" spans="1:2" x14ac:dyDescent="0.2">
      <c r="A907">
        <v>0</v>
      </c>
      <c r="B907" s="3" t="str">
        <f t="shared" si="14"/>
        <v/>
      </c>
    </row>
    <row r="908" spans="1:2" x14ac:dyDescent="0.2">
      <c r="A908">
        <v>0</v>
      </c>
      <c r="B908" s="3" t="str">
        <f t="shared" si="14"/>
        <v/>
      </c>
    </row>
    <row r="909" spans="1:2" x14ac:dyDescent="0.2">
      <c r="A909">
        <v>0</v>
      </c>
      <c r="B909" s="3" t="str">
        <f t="shared" si="14"/>
        <v/>
      </c>
    </row>
    <row r="910" spans="1:2" x14ac:dyDescent="0.2">
      <c r="A910">
        <v>0</v>
      </c>
      <c r="B910" s="3" t="str">
        <f t="shared" si="14"/>
        <v/>
      </c>
    </row>
    <row r="911" spans="1:2" x14ac:dyDescent="0.2">
      <c r="A911">
        <v>0</v>
      </c>
      <c r="B911" s="3" t="str">
        <f t="shared" si="14"/>
        <v/>
      </c>
    </row>
    <row r="912" spans="1:2" x14ac:dyDescent="0.2">
      <c r="A912">
        <v>0</v>
      </c>
      <c r="B912" s="3" t="str">
        <f t="shared" si="14"/>
        <v/>
      </c>
    </row>
    <row r="913" spans="1:2" x14ac:dyDescent="0.2">
      <c r="A913">
        <v>0</v>
      </c>
      <c r="B913" s="3" t="str">
        <f t="shared" si="14"/>
        <v/>
      </c>
    </row>
    <row r="914" spans="1:2" x14ac:dyDescent="0.2">
      <c r="A914">
        <v>0</v>
      </c>
      <c r="B914" s="3" t="str">
        <f t="shared" si="14"/>
        <v/>
      </c>
    </row>
    <row r="915" spans="1:2" x14ac:dyDescent="0.2">
      <c r="A915">
        <v>0</v>
      </c>
      <c r="B915" s="3" t="str">
        <f t="shared" si="14"/>
        <v/>
      </c>
    </row>
    <row r="916" spans="1:2" x14ac:dyDescent="0.2">
      <c r="A916">
        <v>0</v>
      </c>
      <c r="B916" s="3" t="str">
        <f t="shared" si="14"/>
        <v/>
      </c>
    </row>
    <row r="917" spans="1:2" x14ac:dyDescent="0.2">
      <c r="A917">
        <v>0</v>
      </c>
      <c r="B917" s="3" t="str">
        <f t="shared" si="14"/>
        <v/>
      </c>
    </row>
    <row r="918" spans="1:2" x14ac:dyDescent="0.2">
      <c r="A918">
        <v>0</v>
      </c>
      <c r="B918" s="3" t="str">
        <f t="shared" si="14"/>
        <v/>
      </c>
    </row>
    <row r="919" spans="1:2" x14ac:dyDescent="0.2">
      <c r="A919">
        <v>0</v>
      </c>
      <c r="B919" s="3" t="str">
        <f t="shared" si="14"/>
        <v/>
      </c>
    </row>
    <row r="920" spans="1:2" x14ac:dyDescent="0.2">
      <c r="A920">
        <v>0</v>
      </c>
      <c r="B920" s="3" t="str">
        <f t="shared" si="14"/>
        <v/>
      </c>
    </row>
    <row r="921" spans="1:2" x14ac:dyDescent="0.2">
      <c r="A921">
        <v>0</v>
      </c>
      <c r="B921" s="3" t="str">
        <f t="shared" si="14"/>
        <v/>
      </c>
    </row>
    <row r="922" spans="1:2" x14ac:dyDescent="0.2">
      <c r="A922">
        <v>0</v>
      </c>
      <c r="B922" s="3" t="str">
        <f t="shared" si="14"/>
        <v/>
      </c>
    </row>
    <row r="923" spans="1:2" x14ac:dyDescent="0.2">
      <c r="A923">
        <v>0</v>
      </c>
      <c r="B923" s="3" t="str">
        <f t="shared" si="14"/>
        <v/>
      </c>
    </row>
    <row r="924" spans="1:2" x14ac:dyDescent="0.2">
      <c r="A924">
        <v>0</v>
      </c>
      <c r="B924" s="3" t="str">
        <f t="shared" si="14"/>
        <v/>
      </c>
    </row>
    <row r="925" spans="1:2" x14ac:dyDescent="0.2">
      <c r="A925">
        <v>0</v>
      </c>
      <c r="B925" s="3" t="str">
        <f t="shared" si="14"/>
        <v/>
      </c>
    </row>
    <row r="926" spans="1:2" x14ac:dyDescent="0.2">
      <c r="A926">
        <v>0</v>
      </c>
      <c r="B926" s="3" t="str">
        <f t="shared" si="14"/>
        <v/>
      </c>
    </row>
    <row r="927" spans="1:2" x14ac:dyDescent="0.2">
      <c r="A927">
        <v>0</v>
      </c>
      <c r="B927" s="3" t="str">
        <f t="shared" si="14"/>
        <v/>
      </c>
    </row>
    <row r="928" spans="1:2" x14ac:dyDescent="0.2">
      <c r="A928">
        <v>0</v>
      </c>
      <c r="B928" s="3" t="str">
        <f t="shared" si="14"/>
        <v/>
      </c>
    </row>
    <row r="929" spans="1:2" x14ac:dyDescent="0.2">
      <c r="A929">
        <v>0</v>
      </c>
      <c r="B929" s="3" t="str">
        <f t="shared" si="14"/>
        <v/>
      </c>
    </row>
    <row r="930" spans="1:2" x14ac:dyDescent="0.2">
      <c r="A930">
        <v>0</v>
      </c>
      <c r="B930" s="3" t="str">
        <f t="shared" si="14"/>
        <v/>
      </c>
    </row>
    <row r="931" spans="1:2" x14ac:dyDescent="0.2">
      <c r="A931">
        <v>0</v>
      </c>
      <c r="B931" s="3" t="str">
        <f t="shared" si="14"/>
        <v/>
      </c>
    </row>
    <row r="932" spans="1:2" x14ac:dyDescent="0.2">
      <c r="A932">
        <v>0</v>
      </c>
      <c r="B932" s="3" t="str">
        <f t="shared" si="14"/>
        <v/>
      </c>
    </row>
    <row r="933" spans="1:2" x14ac:dyDescent="0.2">
      <c r="A933">
        <v>0</v>
      </c>
      <c r="B933" s="3" t="str">
        <f t="shared" si="14"/>
        <v/>
      </c>
    </row>
    <row r="934" spans="1:2" x14ac:dyDescent="0.2">
      <c r="A934">
        <v>0</v>
      </c>
      <c r="B934" s="3" t="str">
        <f t="shared" si="14"/>
        <v/>
      </c>
    </row>
    <row r="935" spans="1:2" x14ac:dyDescent="0.2">
      <c r="A935">
        <v>0</v>
      </c>
      <c r="B935" s="3" t="str">
        <f t="shared" si="14"/>
        <v/>
      </c>
    </row>
    <row r="936" spans="1:2" x14ac:dyDescent="0.2">
      <c r="A936">
        <v>0</v>
      </c>
      <c r="B936" s="3" t="str">
        <f t="shared" si="14"/>
        <v/>
      </c>
    </row>
    <row r="937" spans="1:2" x14ac:dyDescent="0.2">
      <c r="A937">
        <v>0</v>
      </c>
      <c r="B937" s="3" t="str">
        <f t="shared" si="14"/>
        <v/>
      </c>
    </row>
    <row r="938" spans="1:2" x14ac:dyDescent="0.2">
      <c r="A938">
        <v>0</v>
      </c>
      <c r="B938" s="3" t="str">
        <f t="shared" si="14"/>
        <v/>
      </c>
    </row>
    <row r="939" spans="1:2" x14ac:dyDescent="0.2">
      <c r="A939">
        <v>0</v>
      </c>
      <c r="B939" s="3" t="str">
        <f t="shared" si="14"/>
        <v/>
      </c>
    </row>
    <row r="940" spans="1:2" x14ac:dyDescent="0.2">
      <c r="A940">
        <v>0</v>
      </c>
      <c r="B940" s="3" t="str">
        <f t="shared" si="14"/>
        <v/>
      </c>
    </row>
    <row r="941" spans="1:2" x14ac:dyDescent="0.2">
      <c r="A941">
        <v>0</v>
      </c>
      <c r="B941" s="3" t="str">
        <f t="shared" si="14"/>
        <v/>
      </c>
    </row>
    <row r="942" spans="1:2" x14ac:dyDescent="0.2">
      <c r="A942">
        <v>0</v>
      </c>
      <c r="B942" s="3" t="str">
        <f t="shared" si="14"/>
        <v/>
      </c>
    </row>
    <row r="943" spans="1:2" x14ac:dyDescent="0.2">
      <c r="A943">
        <v>0</v>
      </c>
      <c r="B943" s="3" t="str">
        <f t="shared" si="14"/>
        <v/>
      </c>
    </row>
    <row r="944" spans="1:2" x14ac:dyDescent="0.2">
      <c r="A944">
        <v>0</v>
      </c>
      <c r="B944" s="3" t="str">
        <f t="shared" si="14"/>
        <v/>
      </c>
    </row>
    <row r="945" spans="1:2" x14ac:dyDescent="0.2">
      <c r="A945">
        <v>0</v>
      </c>
      <c r="B945" s="3" t="str">
        <f t="shared" si="14"/>
        <v/>
      </c>
    </row>
    <row r="946" spans="1:2" x14ac:dyDescent="0.2">
      <c r="A946">
        <v>0</v>
      </c>
      <c r="B946" s="3" t="str">
        <f t="shared" si="14"/>
        <v/>
      </c>
    </row>
    <row r="947" spans="1:2" x14ac:dyDescent="0.2">
      <c r="A947">
        <v>0</v>
      </c>
      <c r="B947" s="3" t="str">
        <f t="shared" si="14"/>
        <v/>
      </c>
    </row>
    <row r="948" spans="1:2" x14ac:dyDescent="0.2">
      <c r="A948">
        <v>0</v>
      </c>
      <c r="B948" s="3" t="str">
        <f t="shared" si="14"/>
        <v/>
      </c>
    </row>
    <row r="949" spans="1:2" x14ac:dyDescent="0.2">
      <c r="A949">
        <v>0</v>
      </c>
      <c r="B949" s="3" t="str">
        <f t="shared" si="14"/>
        <v/>
      </c>
    </row>
    <row r="950" spans="1:2" x14ac:dyDescent="0.2">
      <c r="A950">
        <v>0</v>
      </c>
      <c r="B950" s="3" t="str">
        <f t="shared" si="14"/>
        <v/>
      </c>
    </row>
    <row r="951" spans="1:2" x14ac:dyDescent="0.2">
      <c r="A951">
        <v>0</v>
      </c>
      <c r="B951" s="3" t="str">
        <f t="shared" si="14"/>
        <v/>
      </c>
    </row>
    <row r="952" spans="1:2" x14ac:dyDescent="0.2">
      <c r="A952">
        <v>0</v>
      </c>
      <c r="B952" s="3" t="str">
        <f t="shared" si="14"/>
        <v/>
      </c>
    </row>
    <row r="953" spans="1:2" x14ac:dyDescent="0.2">
      <c r="A953">
        <v>0</v>
      </c>
      <c r="B953" s="3" t="str">
        <f t="shared" si="14"/>
        <v/>
      </c>
    </row>
    <row r="954" spans="1:2" x14ac:dyDescent="0.2">
      <c r="A954">
        <v>0</v>
      </c>
      <c r="B954" s="3" t="str">
        <f t="shared" si="14"/>
        <v/>
      </c>
    </row>
    <row r="955" spans="1:2" x14ac:dyDescent="0.2">
      <c r="A955">
        <v>0</v>
      </c>
      <c r="B955" s="3" t="str">
        <f t="shared" si="14"/>
        <v/>
      </c>
    </row>
    <row r="956" spans="1:2" x14ac:dyDescent="0.2">
      <c r="A956">
        <v>0</v>
      </c>
      <c r="B956" s="3" t="str">
        <f t="shared" si="14"/>
        <v/>
      </c>
    </row>
    <row r="957" spans="1:2" x14ac:dyDescent="0.2">
      <c r="A957">
        <v>0</v>
      </c>
      <c r="B957" s="3" t="str">
        <f t="shared" si="14"/>
        <v/>
      </c>
    </row>
    <row r="958" spans="1:2" x14ac:dyDescent="0.2">
      <c r="A958">
        <v>0</v>
      </c>
      <c r="B958" s="3" t="str">
        <f t="shared" si="14"/>
        <v/>
      </c>
    </row>
    <row r="959" spans="1:2" x14ac:dyDescent="0.2">
      <c r="A959">
        <v>0</v>
      </c>
      <c r="B959" s="3" t="str">
        <f t="shared" si="14"/>
        <v/>
      </c>
    </row>
    <row r="960" spans="1:2" x14ac:dyDescent="0.2">
      <c r="A960">
        <v>0</v>
      </c>
      <c r="B960" s="3" t="str">
        <f t="shared" si="14"/>
        <v/>
      </c>
    </row>
    <row r="961" spans="1:2" x14ac:dyDescent="0.2">
      <c r="A961">
        <v>0</v>
      </c>
      <c r="B961" s="3" t="str">
        <f t="shared" si="14"/>
        <v/>
      </c>
    </row>
    <row r="962" spans="1:2" x14ac:dyDescent="0.2">
      <c r="A962">
        <v>0</v>
      </c>
      <c r="B962" s="3" t="str">
        <f t="shared" si="14"/>
        <v/>
      </c>
    </row>
    <row r="963" spans="1:2" x14ac:dyDescent="0.2">
      <c r="A963">
        <v>0</v>
      </c>
      <c r="B963" s="3" t="str">
        <f t="shared" ref="B963:B1026" si="15">IF(AND(ISTEXT(A963), A963&lt;&gt; "target", A963 &lt;&gt; "0"), A963, "")</f>
        <v/>
      </c>
    </row>
    <row r="964" spans="1:2" x14ac:dyDescent="0.2">
      <c r="A964">
        <v>0</v>
      </c>
      <c r="B964" s="3" t="str">
        <f t="shared" si="15"/>
        <v/>
      </c>
    </row>
    <row r="965" spans="1:2" x14ac:dyDescent="0.2">
      <c r="A965">
        <v>0</v>
      </c>
      <c r="B965" s="3" t="str">
        <f t="shared" si="15"/>
        <v/>
      </c>
    </row>
    <row r="966" spans="1:2" x14ac:dyDescent="0.2">
      <c r="A966">
        <v>0</v>
      </c>
      <c r="B966" s="3" t="str">
        <f t="shared" si="15"/>
        <v/>
      </c>
    </row>
    <row r="967" spans="1:2" x14ac:dyDescent="0.2">
      <c r="A967">
        <v>0</v>
      </c>
      <c r="B967" s="3" t="str">
        <f t="shared" si="15"/>
        <v/>
      </c>
    </row>
    <row r="968" spans="1:2" x14ac:dyDescent="0.2">
      <c r="A968">
        <v>0</v>
      </c>
      <c r="B968" s="3" t="str">
        <f t="shared" si="15"/>
        <v/>
      </c>
    </row>
    <row r="969" spans="1:2" x14ac:dyDescent="0.2">
      <c r="A969">
        <v>0</v>
      </c>
      <c r="B969" s="3" t="str">
        <f t="shared" si="15"/>
        <v/>
      </c>
    </row>
    <row r="970" spans="1:2" x14ac:dyDescent="0.2">
      <c r="A970">
        <v>0</v>
      </c>
      <c r="B970" s="3" t="str">
        <f t="shared" si="15"/>
        <v/>
      </c>
    </row>
    <row r="971" spans="1:2" x14ac:dyDescent="0.2">
      <c r="A971">
        <v>0</v>
      </c>
      <c r="B971" s="3" t="str">
        <f t="shared" si="15"/>
        <v/>
      </c>
    </row>
    <row r="972" spans="1:2" x14ac:dyDescent="0.2">
      <c r="A972">
        <v>0</v>
      </c>
      <c r="B972" s="3" t="str">
        <f t="shared" si="15"/>
        <v/>
      </c>
    </row>
    <row r="973" spans="1:2" x14ac:dyDescent="0.2">
      <c r="A973">
        <v>0</v>
      </c>
      <c r="B973" s="3" t="str">
        <f t="shared" si="15"/>
        <v/>
      </c>
    </row>
    <row r="974" spans="1:2" x14ac:dyDescent="0.2">
      <c r="A974">
        <v>0</v>
      </c>
      <c r="B974" s="3" t="str">
        <f t="shared" si="15"/>
        <v/>
      </c>
    </row>
    <row r="975" spans="1:2" x14ac:dyDescent="0.2">
      <c r="A975">
        <v>0</v>
      </c>
      <c r="B975" s="3" t="str">
        <f t="shared" si="15"/>
        <v/>
      </c>
    </row>
    <row r="976" spans="1:2" x14ac:dyDescent="0.2">
      <c r="A976">
        <v>0</v>
      </c>
      <c r="B976" s="3" t="str">
        <f t="shared" si="15"/>
        <v/>
      </c>
    </row>
    <row r="977" spans="1:2" x14ac:dyDescent="0.2">
      <c r="A977">
        <v>0</v>
      </c>
      <c r="B977" s="3" t="str">
        <f t="shared" si="15"/>
        <v/>
      </c>
    </row>
    <row r="978" spans="1:2" x14ac:dyDescent="0.2">
      <c r="A978">
        <v>0</v>
      </c>
      <c r="B978" s="3" t="str">
        <f t="shared" si="15"/>
        <v/>
      </c>
    </row>
    <row r="979" spans="1:2" x14ac:dyDescent="0.2">
      <c r="A979">
        <v>0</v>
      </c>
      <c r="B979" s="3" t="str">
        <f t="shared" si="15"/>
        <v/>
      </c>
    </row>
    <row r="980" spans="1:2" x14ac:dyDescent="0.2">
      <c r="A980">
        <v>0</v>
      </c>
      <c r="B980" s="3" t="str">
        <f t="shared" si="15"/>
        <v/>
      </c>
    </row>
    <row r="981" spans="1:2" x14ac:dyDescent="0.2">
      <c r="A981">
        <v>0</v>
      </c>
      <c r="B981" s="3" t="str">
        <f t="shared" si="15"/>
        <v/>
      </c>
    </row>
    <row r="982" spans="1:2" x14ac:dyDescent="0.2">
      <c r="A982">
        <v>0</v>
      </c>
      <c r="B982" s="3" t="str">
        <f t="shared" si="15"/>
        <v/>
      </c>
    </row>
    <row r="983" spans="1:2" x14ac:dyDescent="0.2">
      <c r="A983">
        <v>0</v>
      </c>
      <c r="B983" s="3" t="str">
        <f t="shared" si="15"/>
        <v/>
      </c>
    </row>
    <row r="984" spans="1:2" x14ac:dyDescent="0.2">
      <c r="A984">
        <v>0</v>
      </c>
      <c r="B984" s="3" t="str">
        <f t="shared" si="15"/>
        <v/>
      </c>
    </row>
    <row r="985" spans="1:2" x14ac:dyDescent="0.2">
      <c r="A985">
        <v>0</v>
      </c>
      <c r="B985" s="3" t="str">
        <f t="shared" si="15"/>
        <v/>
      </c>
    </row>
    <row r="986" spans="1:2" x14ac:dyDescent="0.2">
      <c r="A986">
        <v>0</v>
      </c>
      <c r="B986" s="3" t="str">
        <f t="shared" si="15"/>
        <v/>
      </c>
    </row>
    <row r="987" spans="1:2" x14ac:dyDescent="0.2">
      <c r="A987">
        <v>0</v>
      </c>
      <c r="B987" s="3" t="str">
        <f t="shared" si="15"/>
        <v/>
      </c>
    </row>
    <row r="988" spans="1:2" x14ac:dyDescent="0.2">
      <c r="A988">
        <v>0</v>
      </c>
      <c r="B988" s="3" t="str">
        <f t="shared" si="15"/>
        <v/>
      </c>
    </row>
    <row r="989" spans="1:2" x14ac:dyDescent="0.2">
      <c r="A989">
        <v>0</v>
      </c>
      <c r="B989" s="3" t="str">
        <f t="shared" si="15"/>
        <v/>
      </c>
    </row>
    <row r="990" spans="1:2" x14ac:dyDescent="0.2">
      <c r="A990">
        <v>0</v>
      </c>
      <c r="B990" s="3" t="str">
        <f t="shared" si="15"/>
        <v/>
      </c>
    </row>
    <row r="991" spans="1:2" x14ac:dyDescent="0.2">
      <c r="A991">
        <v>0</v>
      </c>
      <c r="B991" s="3" t="str">
        <f t="shared" si="15"/>
        <v/>
      </c>
    </row>
    <row r="992" spans="1:2" x14ac:dyDescent="0.2">
      <c r="A992">
        <v>0</v>
      </c>
      <c r="B992" s="3" t="str">
        <f t="shared" si="15"/>
        <v/>
      </c>
    </row>
    <row r="993" spans="1:2" x14ac:dyDescent="0.2">
      <c r="A993">
        <v>0</v>
      </c>
      <c r="B993" s="3" t="str">
        <f t="shared" si="15"/>
        <v/>
      </c>
    </row>
    <row r="994" spans="1:2" x14ac:dyDescent="0.2">
      <c r="A994">
        <v>0</v>
      </c>
      <c r="B994" s="3" t="str">
        <f t="shared" si="15"/>
        <v/>
      </c>
    </row>
    <row r="995" spans="1:2" x14ac:dyDescent="0.2">
      <c r="A995">
        <v>0</v>
      </c>
      <c r="B995" s="3" t="str">
        <f t="shared" si="15"/>
        <v/>
      </c>
    </row>
    <row r="996" spans="1:2" x14ac:dyDescent="0.2">
      <c r="A996">
        <v>0</v>
      </c>
      <c r="B996" s="3" t="str">
        <f t="shared" si="15"/>
        <v/>
      </c>
    </row>
    <row r="997" spans="1:2" x14ac:dyDescent="0.2">
      <c r="A997">
        <v>0</v>
      </c>
      <c r="B997" s="3" t="str">
        <f t="shared" si="15"/>
        <v/>
      </c>
    </row>
    <row r="998" spans="1:2" x14ac:dyDescent="0.2">
      <c r="A998">
        <v>0</v>
      </c>
      <c r="B998" s="3" t="str">
        <f t="shared" si="15"/>
        <v/>
      </c>
    </row>
    <row r="999" spans="1:2" x14ac:dyDescent="0.2">
      <c r="A999">
        <v>0</v>
      </c>
      <c r="B999" s="3" t="str">
        <f t="shared" si="15"/>
        <v/>
      </c>
    </row>
    <row r="1000" spans="1:2" x14ac:dyDescent="0.2">
      <c r="A1000">
        <v>0</v>
      </c>
      <c r="B1000" s="3" t="str">
        <f t="shared" si="15"/>
        <v/>
      </c>
    </row>
    <row r="1001" spans="1:2" x14ac:dyDescent="0.2">
      <c r="A1001">
        <v>0</v>
      </c>
      <c r="B1001" s="3" t="str">
        <f t="shared" si="15"/>
        <v/>
      </c>
    </row>
    <row r="1002" spans="1:2" x14ac:dyDescent="0.2">
      <c r="A1002">
        <v>0</v>
      </c>
      <c r="B1002" s="3" t="str">
        <f t="shared" si="15"/>
        <v/>
      </c>
    </row>
    <row r="1003" spans="1:2" x14ac:dyDescent="0.2">
      <c r="A1003">
        <v>0</v>
      </c>
      <c r="B1003" s="3" t="str">
        <f t="shared" si="15"/>
        <v/>
      </c>
    </row>
    <row r="1004" spans="1:2" x14ac:dyDescent="0.2">
      <c r="A1004">
        <v>0</v>
      </c>
      <c r="B1004" s="3" t="str">
        <f t="shared" si="15"/>
        <v/>
      </c>
    </row>
    <row r="1005" spans="1:2" x14ac:dyDescent="0.2">
      <c r="A1005">
        <v>0</v>
      </c>
      <c r="B1005" s="3" t="str">
        <f t="shared" si="15"/>
        <v/>
      </c>
    </row>
    <row r="1006" spans="1:2" x14ac:dyDescent="0.2">
      <c r="A1006">
        <v>0</v>
      </c>
      <c r="B1006" s="3" t="str">
        <f t="shared" si="15"/>
        <v/>
      </c>
    </row>
    <row r="1007" spans="1:2" x14ac:dyDescent="0.2">
      <c r="A1007">
        <v>0</v>
      </c>
      <c r="B1007" s="3" t="str">
        <f t="shared" si="15"/>
        <v/>
      </c>
    </row>
    <row r="1008" spans="1:2" x14ac:dyDescent="0.2">
      <c r="A1008">
        <v>0</v>
      </c>
      <c r="B1008" s="3" t="str">
        <f t="shared" si="15"/>
        <v/>
      </c>
    </row>
    <row r="1009" spans="1:2" x14ac:dyDescent="0.2">
      <c r="A1009">
        <v>0</v>
      </c>
      <c r="B1009" s="3" t="str">
        <f t="shared" si="15"/>
        <v/>
      </c>
    </row>
    <row r="1010" spans="1:2" x14ac:dyDescent="0.2">
      <c r="A1010">
        <v>0</v>
      </c>
      <c r="B1010" s="3" t="str">
        <f t="shared" si="15"/>
        <v/>
      </c>
    </row>
    <row r="1011" spans="1:2" x14ac:dyDescent="0.2">
      <c r="A1011">
        <v>0</v>
      </c>
      <c r="B1011" s="3" t="str">
        <f t="shared" si="15"/>
        <v/>
      </c>
    </row>
    <row r="1012" spans="1:2" x14ac:dyDescent="0.2">
      <c r="A1012">
        <v>0</v>
      </c>
      <c r="B1012" s="3" t="str">
        <f t="shared" si="15"/>
        <v/>
      </c>
    </row>
    <row r="1013" spans="1:2" x14ac:dyDescent="0.2">
      <c r="A1013">
        <v>0</v>
      </c>
      <c r="B1013" s="3" t="str">
        <f t="shared" si="15"/>
        <v/>
      </c>
    </row>
    <row r="1014" spans="1:2" x14ac:dyDescent="0.2">
      <c r="A1014">
        <v>0</v>
      </c>
      <c r="B1014" s="3" t="str">
        <f t="shared" si="15"/>
        <v/>
      </c>
    </row>
    <row r="1015" spans="1:2" x14ac:dyDescent="0.2">
      <c r="A1015">
        <v>0</v>
      </c>
      <c r="B1015" s="3" t="str">
        <f t="shared" si="15"/>
        <v/>
      </c>
    </row>
    <row r="1016" spans="1:2" x14ac:dyDescent="0.2">
      <c r="A1016">
        <v>0</v>
      </c>
      <c r="B1016" s="3" t="str">
        <f t="shared" si="15"/>
        <v/>
      </c>
    </row>
    <row r="1017" spans="1:2" x14ac:dyDescent="0.2">
      <c r="A1017">
        <v>0</v>
      </c>
      <c r="B1017" s="3" t="str">
        <f t="shared" si="15"/>
        <v/>
      </c>
    </row>
    <row r="1018" spans="1:2" x14ac:dyDescent="0.2">
      <c r="A1018">
        <v>0</v>
      </c>
      <c r="B1018" s="3" t="str">
        <f t="shared" si="15"/>
        <v/>
      </c>
    </row>
    <row r="1019" spans="1:2" x14ac:dyDescent="0.2">
      <c r="A1019">
        <v>0</v>
      </c>
      <c r="B1019" s="3" t="str">
        <f t="shared" si="15"/>
        <v/>
      </c>
    </row>
    <row r="1020" spans="1:2" x14ac:dyDescent="0.2">
      <c r="A1020">
        <v>0</v>
      </c>
      <c r="B1020" s="3" t="str">
        <f t="shared" si="15"/>
        <v/>
      </c>
    </row>
    <row r="1021" spans="1:2" x14ac:dyDescent="0.2">
      <c r="A1021">
        <v>0</v>
      </c>
      <c r="B1021" s="3" t="str">
        <f t="shared" si="15"/>
        <v/>
      </c>
    </row>
    <row r="1022" spans="1:2" x14ac:dyDescent="0.2">
      <c r="A1022">
        <v>0</v>
      </c>
      <c r="B1022" s="3" t="str">
        <f t="shared" si="15"/>
        <v/>
      </c>
    </row>
    <row r="1023" spans="1:2" x14ac:dyDescent="0.2">
      <c r="A1023">
        <v>0</v>
      </c>
      <c r="B1023" s="3" t="str">
        <f t="shared" si="15"/>
        <v/>
      </c>
    </row>
    <row r="1024" spans="1:2" x14ac:dyDescent="0.2">
      <c r="A1024">
        <v>0</v>
      </c>
      <c r="B1024" s="3" t="str">
        <f t="shared" si="15"/>
        <v/>
      </c>
    </row>
    <row r="1025" spans="1:2" x14ac:dyDescent="0.2">
      <c r="A1025">
        <v>0</v>
      </c>
      <c r="B1025" s="3" t="str">
        <f t="shared" si="15"/>
        <v/>
      </c>
    </row>
    <row r="1026" spans="1:2" x14ac:dyDescent="0.2">
      <c r="A1026">
        <v>0</v>
      </c>
      <c r="B1026" s="3" t="str">
        <f t="shared" si="15"/>
        <v/>
      </c>
    </row>
    <row r="1027" spans="1:2" x14ac:dyDescent="0.2">
      <c r="A1027">
        <v>0</v>
      </c>
      <c r="B1027" s="3" t="str">
        <f t="shared" ref="B1027:B1090" si="16">IF(AND(ISTEXT(A1027), A1027&lt;&gt; "target", A1027 &lt;&gt; "0"), A1027, "")</f>
        <v/>
      </c>
    </row>
    <row r="1028" spans="1:2" x14ac:dyDescent="0.2">
      <c r="A1028">
        <v>0</v>
      </c>
      <c r="B1028" s="3" t="str">
        <f t="shared" si="16"/>
        <v/>
      </c>
    </row>
    <row r="1029" spans="1:2" x14ac:dyDescent="0.2">
      <c r="A1029">
        <v>0</v>
      </c>
      <c r="B1029" s="3" t="str">
        <f t="shared" si="16"/>
        <v/>
      </c>
    </row>
    <row r="1030" spans="1:2" x14ac:dyDescent="0.2">
      <c r="A1030">
        <v>0</v>
      </c>
      <c r="B1030" s="3" t="str">
        <f t="shared" si="16"/>
        <v/>
      </c>
    </row>
    <row r="1031" spans="1:2" x14ac:dyDescent="0.2">
      <c r="A1031">
        <v>0</v>
      </c>
      <c r="B1031" s="3" t="str">
        <f t="shared" si="16"/>
        <v/>
      </c>
    </row>
    <row r="1032" spans="1:2" x14ac:dyDescent="0.2">
      <c r="A1032">
        <v>0</v>
      </c>
      <c r="B1032" s="3" t="str">
        <f t="shared" si="16"/>
        <v/>
      </c>
    </row>
    <row r="1033" spans="1:2" x14ac:dyDescent="0.2">
      <c r="A1033">
        <v>0</v>
      </c>
      <c r="B1033" s="3" t="str">
        <f t="shared" si="16"/>
        <v/>
      </c>
    </row>
    <row r="1034" spans="1:2" x14ac:dyDescent="0.2">
      <c r="A1034">
        <v>0</v>
      </c>
      <c r="B1034" s="3" t="str">
        <f t="shared" si="16"/>
        <v/>
      </c>
    </row>
    <row r="1035" spans="1:2" x14ac:dyDescent="0.2">
      <c r="A1035">
        <v>0</v>
      </c>
      <c r="B1035" s="3" t="str">
        <f t="shared" si="16"/>
        <v/>
      </c>
    </row>
    <row r="1036" spans="1:2" x14ac:dyDescent="0.2">
      <c r="A1036">
        <v>0</v>
      </c>
      <c r="B1036" s="3" t="str">
        <f t="shared" si="16"/>
        <v/>
      </c>
    </row>
    <row r="1037" spans="1:2" x14ac:dyDescent="0.2">
      <c r="A1037">
        <v>0</v>
      </c>
      <c r="B1037" s="3" t="str">
        <f t="shared" si="16"/>
        <v/>
      </c>
    </row>
    <row r="1038" spans="1:2" x14ac:dyDescent="0.2">
      <c r="A1038">
        <v>0</v>
      </c>
      <c r="B1038" s="3" t="str">
        <f t="shared" si="16"/>
        <v/>
      </c>
    </row>
    <row r="1039" spans="1:2" x14ac:dyDescent="0.2">
      <c r="A1039">
        <v>0</v>
      </c>
      <c r="B1039" s="3" t="str">
        <f t="shared" si="16"/>
        <v/>
      </c>
    </row>
    <row r="1040" spans="1:2" x14ac:dyDescent="0.2">
      <c r="A1040">
        <v>0</v>
      </c>
      <c r="B1040" s="3" t="str">
        <f t="shared" si="16"/>
        <v/>
      </c>
    </row>
    <row r="1041" spans="1:2" x14ac:dyDescent="0.2">
      <c r="A1041">
        <v>0</v>
      </c>
      <c r="B1041" s="3" t="str">
        <f t="shared" si="16"/>
        <v/>
      </c>
    </row>
    <row r="1042" spans="1:2" x14ac:dyDescent="0.2">
      <c r="A1042">
        <v>0</v>
      </c>
      <c r="B1042" s="3" t="str">
        <f t="shared" si="16"/>
        <v/>
      </c>
    </row>
    <row r="1043" spans="1:2" x14ac:dyDescent="0.2">
      <c r="A1043">
        <v>0</v>
      </c>
      <c r="B1043" s="3" t="str">
        <f t="shared" si="16"/>
        <v/>
      </c>
    </row>
    <row r="1044" spans="1:2" x14ac:dyDescent="0.2">
      <c r="A1044">
        <v>0</v>
      </c>
      <c r="B1044" s="3" t="str">
        <f t="shared" si="16"/>
        <v/>
      </c>
    </row>
    <row r="1045" spans="1:2" x14ac:dyDescent="0.2">
      <c r="A1045">
        <v>0</v>
      </c>
      <c r="B1045" s="3" t="str">
        <f t="shared" si="16"/>
        <v/>
      </c>
    </row>
    <row r="1046" spans="1:2" x14ac:dyDescent="0.2">
      <c r="A1046">
        <v>0</v>
      </c>
      <c r="B1046" s="3" t="str">
        <f t="shared" si="16"/>
        <v/>
      </c>
    </row>
    <row r="1047" spans="1:2" x14ac:dyDescent="0.2">
      <c r="A1047">
        <v>0</v>
      </c>
      <c r="B1047" s="3" t="str">
        <f t="shared" si="16"/>
        <v/>
      </c>
    </row>
    <row r="1048" spans="1:2" x14ac:dyDescent="0.2">
      <c r="A1048">
        <v>0</v>
      </c>
      <c r="B1048" s="3" t="str">
        <f t="shared" si="16"/>
        <v/>
      </c>
    </row>
    <row r="1049" spans="1:2" x14ac:dyDescent="0.2">
      <c r="A1049">
        <v>0</v>
      </c>
      <c r="B1049" s="3" t="str">
        <f t="shared" si="16"/>
        <v/>
      </c>
    </row>
    <row r="1050" spans="1:2" x14ac:dyDescent="0.2">
      <c r="A1050">
        <v>0</v>
      </c>
      <c r="B1050" s="3" t="str">
        <f t="shared" si="16"/>
        <v/>
      </c>
    </row>
    <row r="1051" spans="1:2" x14ac:dyDescent="0.2">
      <c r="A1051">
        <v>0</v>
      </c>
      <c r="B1051" s="3" t="str">
        <f t="shared" si="16"/>
        <v/>
      </c>
    </row>
    <row r="1052" spans="1:2" x14ac:dyDescent="0.2">
      <c r="A1052">
        <v>0</v>
      </c>
      <c r="B1052" s="3" t="str">
        <f t="shared" si="16"/>
        <v/>
      </c>
    </row>
    <row r="1053" spans="1:2" x14ac:dyDescent="0.2">
      <c r="A1053">
        <v>0</v>
      </c>
      <c r="B1053" s="3" t="str">
        <f t="shared" si="16"/>
        <v/>
      </c>
    </row>
    <row r="1054" spans="1:2" x14ac:dyDescent="0.2">
      <c r="A1054">
        <v>0</v>
      </c>
      <c r="B1054" s="3" t="str">
        <f t="shared" si="16"/>
        <v/>
      </c>
    </row>
    <row r="1055" spans="1:2" x14ac:dyDescent="0.2">
      <c r="A1055">
        <v>0</v>
      </c>
      <c r="B1055" s="3" t="str">
        <f t="shared" si="16"/>
        <v/>
      </c>
    </row>
    <row r="1056" spans="1:2" x14ac:dyDescent="0.2">
      <c r="A1056">
        <v>0</v>
      </c>
      <c r="B1056" s="3" t="str">
        <f t="shared" si="16"/>
        <v/>
      </c>
    </row>
    <row r="1057" spans="1:2" x14ac:dyDescent="0.2">
      <c r="A1057">
        <v>0</v>
      </c>
      <c r="B1057" s="3" t="str">
        <f t="shared" si="16"/>
        <v/>
      </c>
    </row>
    <row r="1058" spans="1:2" x14ac:dyDescent="0.2">
      <c r="A1058">
        <v>0</v>
      </c>
      <c r="B1058" s="3" t="str">
        <f t="shared" si="16"/>
        <v/>
      </c>
    </row>
    <row r="1059" spans="1:2" x14ac:dyDescent="0.2">
      <c r="A1059">
        <v>0</v>
      </c>
      <c r="B1059" s="3" t="str">
        <f t="shared" si="16"/>
        <v/>
      </c>
    </row>
    <row r="1060" spans="1:2" x14ac:dyDescent="0.2">
      <c r="A1060">
        <v>0</v>
      </c>
      <c r="B1060" s="3" t="str">
        <f t="shared" si="16"/>
        <v/>
      </c>
    </row>
    <row r="1061" spans="1:2" x14ac:dyDescent="0.2">
      <c r="A1061">
        <v>0</v>
      </c>
      <c r="B1061" s="3" t="str">
        <f t="shared" si="16"/>
        <v/>
      </c>
    </row>
    <row r="1062" spans="1:2" x14ac:dyDescent="0.2">
      <c r="A1062">
        <v>0</v>
      </c>
      <c r="B1062" s="3" t="str">
        <f t="shared" si="16"/>
        <v/>
      </c>
    </row>
    <row r="1063" spans="1:2" x14ac:dyDescent="0.2">
      <c r="A1063">
        <v>0</v>
      </c>
      <c r="B1063" s="3" t="str">
        <f t="shared" si="16"/>
        <v/>
      </c>
    </row>
    <row r="1064" spans="1:2" x14ac:dyDescent="0.2">
      <c r="A1064">
        <v>0</v>
      </c>
      <c r="B1064" s="3" t="str">
        <f t="shared" si="16"/>
        <v/>
      </c>
    </row>
    <row r="1065" spans="1:2" x14ac:dyDescent="0.2">
      <c r="A1065">
        <v>0</v>
      </c>
      <c r="B1065" s="3" t="str">
        <f t="shared" si="16"/>
        <v/>
      </c>
    </row>
    <row r="1066" spans="1:2" x14ac:dyDescent="0.2">
      <c r="A1066">
        <v>0</v>
      </c>
      <c r="B1066" s="3" t="str">
        <f t="shared" si="16"/>
        <v/>
      </c>
    </row>
    <row r="1067" spans="1:2" x14ac:dyDescent="0.2">
      <c r="A1067">
        <v>0</v>
      </c>
      <c r="B1067" s="3" t="str">
        <f t="shared" si="16"/>
        <v/>
      </c>
    </row>
    <row r="1068" spans="1:2" x14ac:dyDescent="0.2">
      <c r="A1068">
        <v>0</v>
      </c>
      <c r="B1068" s="3" t="str">
        <f t="shared" si="16"/>
        <v/>
      </c>
    </row>
    <row r="1069" spans="1:2" x14ac:dyDescent="0.2">
      <c r="A1069">
        <v>0</v>
      </c>
      <c r="B1069" s="3" t="str">
        <f t="shared" si="16"/>
        <v/>
      </c>
    </row>
    <row r="1070" spans="1:2" x14ac:dyDescent="0.2">
      <c r="A1070">
        <v>0</v>
      </c>
      <c r="B1070" s="3" t="str">
        <f t="shared" si="16"/>
        <v/>
      </c>
    </row>
    <row r="1071" spans="1:2" x14ac:dyDescent="0.2">
      <c r="A1071">
        <v>0</v>
      </c>
      <c r="B1071" s="3" t="str">
        <f t="shared" si="16"/>
        <v/>
      </c>
    </row>
    <row r="1072" spans="1:2" x14ac:dyDescent="0.2">
      <c r="A1072">
        <v>0</v>
      </c>
      <c r="B1072" s="3" t="str">
        <f t="shared" si="16"/>
        <v/>
      </c>
    </row>
    <row r="1073" spans="1:2" x14ac:dyDescent="0.2">
      <c r="A1073">
        <v>0</v>
      </c>
      <c r="B1073" s="3" t="str">
        <f t="shared" si="16"/>
        <v/>
      </c>
    </row>
    <row r="1074" spans="1:2" x14ac:dyDescent="0.2">
      <c r="A1074">
        <v>0</v>
      </c>
      <c r="B1074" s="3" t="str">
        <f t="shared" si="16"/>
        <v/>
      </c>
    </row>
    <row r="1075" spans="1:2" x14ac:dyDescent="0.2">
      <c r="A1075">
        <v>0</v>
      </c>
      <c r="B1075" s="3" t="str">
        <f t="shared" si="16"/>
        <v/>
      </c>
    </row>
    <row r="1076" spans="1:2" x14ac:dyDescent="0.2">
      <c r="A1076">
        <v>0</v>
      </c>
      <c r="B1076" s="3" t="str">
        <f t="shared" si="16"/>
        <v/>
      </c>
    </row>
    <row r="1077" spans="1:2" x14ac:dyDescent="0.2">
      <c r="A1077">
        <v>0</v>
      </c>
      <c r="B1077" s="3" t="str">
        <f t="shared" si="16"/>
        <v/>
      </c>
    </row>
    <row r="1078" spans="1:2" x14ac:dyDescent="0.2">
      <c r="A1078">
        <v>0</v>
      </c>
      <c r="B1078" s="3" t="str">
        <f t="shared" si="16"/>
        <v/>
      </c>
    </row>
    <row r="1079" spans="1:2" x14ac:dyDescent="0.2">
      <c r="A1079">
        <v>0</v>
      </c>
      <c r="B1079" s="3" t="str">
        <f t="shared" si="16"/>
        <v/>
      </c>
    </row>
    <row r="1080" spans="1:2" x14ac:dyDescent="0.2">
      <c r="A1080">
        <v>0</v>
      </c>
      <c r="B1080" s="3" t="str">
        <f t="shared" si="16"/>
        <v/>
      </c>
    </row>
    <row r="1081" spans="1:2" x14ac:dyDescent="0.2">
      <c r="A1081">
        <v>0</v>
      </c>
      <c r="B1081" s="3" t="str">
        <f t="shared" si="16"/>
        <v/>
      </c>
    </row>
    <row r="1082" spans="1:2" x14ac:dyDescent="0.2">
      <c r="A1082">
        <v>0</v>
      </c>
      <c r="B1082" s="3" t="str">
        <f t="shared" si="16"/>
        <v/>
      </c>
    </row>
    <row r="1083" spans="1:2" x14ac:dyDescent="0.2">
      <c r="A1083">
        <v>0</v>
      </c>
      <c r="B1083" s="3" t="str">
        <f t="shared" si="16"/>
        <v/>
      </c>
    </row>
    <row r="1084" spans="1:2" x14ac:dyDescent="0.2">
      <c r="A1084">
        <v>0</v>
      </c>
      <c r="B1084" s="3" t="str">
        <f t="shared" si="16"/>
        <v/>
      </c>
    </row>
    <row r="1085" spans="1:2" x14ac:dyDescent="0.2">
      <c r="A1085">
        <v>0</v>
      </c>
      <c r="B1085" s="3" t="str">
        <f t="shared" si="16"/>
        <v/>
      </c>
    </row>
    <row r="1086" spans="1:2" x14ac:dyDescent="0.2">
      <c r="A1086">
        <v>0</v>
      </c>
      <c r="B1086" s="3" t="str">
        <f t="shared" si="16"/>
        <v/>
      </c>
    </row>
    <row r="1087" spans="1:2" x14ac:dyDescent="0.2">
      <c r="A1087">
        <v>0</v>
      </c>
      <c r="B1087" s="3" t="str">
        <f t="shared" si="16"/>
        <v/>
      </c>
    </row>
    <row r="1088" spans="1:2" x14ac:dyDescent="0.2">
      <c r="A1088">
        <v>0</v>
      </c>
      <c r="B1088" s="3" t="str">
        <f t="shared" si="16"/>
        <v/>
      </c>
    </row>
    <row r="1089" spans="1:2" x14ac:dyDescent="0.2">
      <c r="A1089">
        <v>0</v>
      </c>
      <c r="B1089" s="3" t="str">
        <f t="shared" si="16"/>
        <v/>
      </c>
    </row>
    <row r="1090" spans="1:2" x14ac:dyDescent="0.2">
      <c r="A1090">
        <v>0</v>
      </c>
      <c r="B1090" s="3" t="str">
        <f t="shared" si="16"/>
        <v/>
      </c>
    </row>
    <row r="1091" spans="1:2" x14ac:dyDescent="0.2">
      <c r="A1091">
        <v>0</v>
      </c>
      <c r="B1091" s="3" t="str">
        <f t="shared" ref="B1091:B1154" si="17">IF(AND(ISTEXT(A1091), A1091&lt;&gt; "target", A1091 &lt;&gt; "0"), A1091, "")</f>
        <v/>
      </c>
    </row>
    <row r="1092" spans="1:2" x14ac:dyDescent="0.2">
      <c r="A1092">
        <v>0</v>
      </c>
      <c r="B1092" s="3" t="str">
        <f t="shared" si="17"/>
        <v/>
      </c>
    </row>
    <row r="1093" spans="1:2" x14ac:dyDescent="0.2">
      <c r="A1093">
        <v>0</v>
      </c>
      <c r="B1093" s="3" t="str">
        <f t="shared" si="17"/>
        <v/>
      </c>
    </row>
    <row r="1094" spans="1:2" x14ac:dyDescent="0.2">
      <c r="A1094">
        <v>0</v>
      </c>
      <c r="B1094" s="3" t="str">
        <f t="shared" si="17"/>
        <v/>
      </c>
    </row>
    <row r="1095" spans="1:2" x14ac:dyDescent="0.2">
      <c r="A1095">
        <v>0</v>
      </c>
      <c r="B1095" s="3" t="str">
        <f t="shared" si="17"/>
        <v/>
      </c>
    </row>
    <row r="1096" spans="1:2" x14ac:dyDescent="0.2">
      <c r="A1096">
        <v>0</v>
      </c>
      <c r="B1096" s="3" t="str">
        <f t="shared" si="17"/>
        <v/>
      </c>
    </row>
    <row r="1097" spans="1:2" x14ac:dyDescent="0.2">
      <c r="A1097">
        <v>0</v>
      </c>
      <c r="B1097" s="3" t="str">
        <f t="shared" si="17"/>
        <v/>
      </c>
    </row>
    <row r="1098" spans="1:2" x14ac:dyDescent="0.2">
      <c r="A1098">
        <v>0</v>
      </c>
      <c r="B1098" s="3" t="str">
        <f t="shared" si="17"/>
        <v/>
      </c>
    </row>
    <row r="1099" spans="1:2" x14ac:dyDescent="0.2">
      <c r="A1099">
        <v>0</v>
      </c>
      <c r="B1099" s="3" t="str">
        <f t="shared" si="17"/>
        <v/>
      </c>
    </row>
    <row r="1100" spans="1:2" x14ac:dyDescent="0.2">
      <c r="A1100">
        <v>0</v>
      </c>
      <c r="B1100" s="3" t="str">
        <f t="shared" si="17"/>
        <v/>
      </c>
    </row>
    <row r="1101" spans="1:2" x14ac:dyDescent="0.2">
      <c r="A1101">
        <v>0</v>
      </c>
      <c r="B1101" s="3" t="str">
        <f t="shared" si="17"/>
        <v/>
      </c>
    </row>
    <row r="1102" spans="1:2" x14ac:dyDescent="0.2">
      <c r="A1102">
        <v>0</v>
      </c>
      <c r="B1102" s="3" t="str">
        <f t="shared" si="17"/>
        <v/>
      </c>
    </row>
    <row r="1103" spans="1:2" x14ac:dyDescent="0.2">
      <c r="A1103">
        <v>0</v>
      </c>
      <c r="B1103" s="3" t="str">
        <f t="shared" si="17"/>
        <v/>
      </c>
    </row>
    <row r="1104" spans="1:2" x14ac:dyDescent="0.2">
      <c r="A1104">
        <v>0</v>
      </c>
      <c r="B1104" s="3" t="str">
        <f t="shared" si="17"/>
        <v/>
      </c>
    </row>
    <row r="1105" spans="1:2" x14ac:dyDescent="0.2">
      <c r="A1105">
        <v>0</v>
      </c>
      <c r="B1105" s="3" t="str">
        <f t="shared" si="17"/>
        <v/>
      </c>
    </row>
    <row r="1106" spans="1:2" x14ac:dyDescent="0.2">
      <c r="A1106">
        <v>0</v>
      </c>
      <c r="B1106" s="3" t="str">
        <f t="shared" si="17"/>
        <v/>
      </c>
    </row>
    <row r="1107" spans="1:2" x14ac:dyDescent="0.2">
      <c r="A1107">
        <v>0</v>
      </c>
      <c r="B1107" s="3" t="str">
        <f t="shared" si="17"/>
        <v/>
      </c>
    </row>
    <row r="1108" spans="1:2" x14ac:dyDescent="0.2">
      <c r="A1108">
        <v>0</v>
      </c>
      <c r="B1108" s="3" t="str">
        <f t="shared" si="17"/>
        <v/>
      </c>
    </row>
    <row r="1109" spans="1:2" x14ac:dyDescent="0.2">
      <c r="A1109">
        <v>0</v>
      </c>
      <c r="B1109" s="3" t="str">
        <f t="shared" si="17"/>
        <v/>
      </c>
    </row>
    <row r="1110" spans="1:2" x14ac:dyDescent="0.2">
      <c r="A1110">
        <v>0</v>
      </c>
      <c r="B1110" s="3" t="str">
        <f t="shared" si="17"/>
        <v/>
      </c>
    </row>
    <row r="1111" spans="1:2" x14ac:dyDescent="0.2">
      <c r="A1111">
        <v>0</v>
      </c>
      <c r="B1111" s="3" t="str">
        <f t="shared" si="17"/>
        <v/>
      </c>
    </row>
    <row r="1112" spans="1:2" x14ac:dyDescent="0.2">
      <c r="A1112">
        <v>0</v>
      </c>
      <c r="B1112" s="3" t="str">
        <f t="shared" si="17"/>
        <v/>
      </c>
    </row>
    <row r="1113" spans="1:2" x14ac:dyDescent="0.2">
      <c r="A1113">
        <v>0</v>
      </c>
      <c r="B1113" s="3" t="str">
        <f t="shared" si="17"/>
        <v/>
      </c>
    </row>
    <row r="1114" spans="1:2" x14ac:dyDescent="0.2">
      <c r="A1114">
        <v>0</v>
      </c>
      <c r="B1114" s="3" t="str">
        <f t="shared" si="17"/>
        <v/>
      </c>
    </row>
    <row r="1115" spans="1:2" x14ac:dyDescent="0.2">
      <c r="A1115">
        <v>0</v>
      </c>
      <c r="B1115" s="3" t="str">
        <f t="shared" si="17"/>
        <v/>
      </c>
    </row>
    <row r="1116" spans="1:2" x14ac:dyDescent="0.2">
      <c r="A1116">
        <v>0</v>
      </c>
      <c r="B1116" s="3" t="str">
        <f t="shared" si="17"/>
        <v/>
      </c>
    </row>
    <row r="1117" spans="1:2" x14ac:dyDescent="0.2">
      <c r="A1117">
        <v>0</v>
      </c>
      <c r="B1117" s="3" t="str">
        <f t="shared" si="17"/>
        <v/>
      </c>
    </row>
    <row r="1118" spans="1:2" x14ac:dyDescent="0.2">
      <c r="A1118">
        <v>0</v>
      </c>
      <c r="B1118" s="3" t="str">
        <f t="shared" si="17"/>
        <v/>
      </c>
    </row>
    <row r="1119" spans="1:2" x14ac:dyDescent="0.2">
      <c r="A1119">
        <v>0</v>
      </c>
      <c r="B1119" s="3" t="str">
        <f t="shared" si="17"/>
        <v/>
      </c>
    </row>
    <row r="1120" spans="1:2" x14ac:dyDescent="0.2">
      <c r="A1120">
        <v>0</v>
      </c>
      <c r="B1120" s="3" t="str">
        <f t="shared" si="17"/>
        <v/>
      </c>
    </row>
    <row r="1121" spans="1:2" x14ac:dyDescent="0.2">
      <c r="A1121">
        <v>0</v>
      </c>
      <c r="B1121" s="3" t="str">
        <f t="shared" si="17"/>
        <v/>
      </c>
    </row>
    <row r="1122" spans="1:2" x14ac:dyDescent="0.2">
      <c r="A1122">
        <v>0</v>
      </c>
      <c r="B1122" s="3" t="str">
        <f t="shared" si="17"/>
        <v/>
      </c>
    </row>
    <row r="1123" spans="1:2" x14ac:dyDescent="0.2">
      <c r="A1123">
        <v>0</v>
      </c>
      <c r="B1123" s="3" t="str">
        <f t="shared" si="17"/>
        <v/>
      </c>
    </row>
    <row r="1124" spans="1:2" x14ac:dyDescent="0.2">
      <c r="A1124">
        <v>0</v>
      </c>
      <c r="B1124" s="3" t="str">
        <f t="shared" si="17"/>
        <v/>
      </c>
    </row>
    <row r="1125" spans="1:2" x14ac:dyDescent="0.2">
      <c r="A1125">
        <v>0</v>
      </c>
      <c r="B1125" s="3" t="str">
        <f t="shared" si="17"/>
        <v/>
      </c>
    </row>
    <row r="1126" spans="1:2" x14ac:dyDescent="0.2">
      <c r="A1126">
        <v>0</v>
      </c>
      <c r="B1126" s="3" t="str">
        <f t="shared" si="17"/>
        <v/>
      </c>
    </row>
    <row r="1127" spans="1:2" x14ac:dyDescent="0.2">
      <c r="A1127">
        <v>0</v>
      </c>
      <c r="B1127" s="3" t="str">
        <f t="shared" si="17"/>
        <v/>
      </c>
    </row>
    <row r="1128" spans="1:2" x14ac:dyDescent="0.2">
      <c r="A1128">
        <v>0</v>
      </c>
      <c r="B1128" s="3" t="str">
        <f t="shared" si="17"/>
        <v/>
      </c>
    </row>
    <row r="1129" spans="1:2" x14ac:dyDescent="0.2">
      <c r="A1129">
        <v>0</v>
      </c>
      <c r="B1129" s="3" t="str">
        <f t="shared" si="17"/>
        <v/>
      </c>
    </row>
    <row r="1130" spans="1:2" x14ac:dyDescent="0.2">
      <c r="A1130">
        <v>0</v>
      </c>
      <c r="B1130" s="3" t="str">
        <f t="shared" si="17"/>
        <v/>
      </c>
    </row>
    <row r="1131" spans="1:2" x14ac:dyDescent="0.2">
      <c r="A1131">
        <v>0</v>
      </c>
      <c r="B1131" s="3" t="str">
        <f t="shared" si="17"/>
        <v/>
      </c>
    </row>
    <row r="1132" spans="1:2" x14ac:dyDescent="0.2">
      <c r="A1132">
        <v>0</v>
      </c>
      <c r="B1132" s="3" t="str">
        <f t="shared" si="17"/>
        <v/>
      </c>
    </row>
    <row r="1133" spans="1:2" x14ac:dyDescent="0.2">
      <c r="A1133">
        <v>0</v>
      </c>
      <c r="B1133" s="3" t="str">
        <f t="shared" si="17"/>
        <v/>
      </c>
    </row>
    <row r="1134" spans="1:2" x14ac:dyDescent="0.2">
      <c r="A1134">
        <v>0</v>
      </c>
      <c r="B1134" s="3" t="str">
        <f t="shared" si="17"/>
        <v/>
      </c>
    </row>
    <row r="1135" spans="1:2" x14ac:dyDescent="0.2">
      <c r="A1135">
        <v>0</v>
      </c>
      <c r="B1135" s="3" t="str">
        <f t="shared" si="17"/>
        <v/>
      </c>
    </row>
    <row r="1136" spans="1:2" x14ac:dyDescent="0.2">
      <c r="A1136">
        <v>0</v>
      </c>
      <c r="B1136" s="3" t="str">
        <f t="shared" si="17"/>
        <v/>
      </c>
    </row>
    <row r="1137" spans="1:2" x14ac:dyDescent="0.2">
      <c r="A1137">
        <v>0</v>
      </c>
      <c r="B1137" s="3" t="str">
        <f t="shared" si="17"/>
        <v/>
      </c>
    </row>
    <row r="1138" spans="1:2" x14ac:dyDescent="0.2">
      <c r="A1138">
        <v>0</v>
      </c>
      <c r="B1138" s="3" t="str">
        <f t="shared" si="17"/>
        <v/>
      </c>
    </row>
    <row r="1139" spans="1:2" x14ac:dyDescent="0.2">
      <c r="A1139">
        <v>0</v>
      </c>
      <c r="B1139" s="3" t="str">
        <f t="shared" si="17"/>
        <v/>
      </c>
    </row>
    <row r="1140" spans="1:2" x14ac:dyDescent="0.2">
      <c r="A1140">
        <v>0</v>
      </c>
      <c r="B1140" s="3" t="str">
        <f t="shared" si="17"/>
        <v/>
      </c>
    </row>
    <row r="1141" spans="1:2" x14ac:dyDescent="0.2">
      <c r="A1141">
        <v>0</v>
      </c>
      <c r="B1141" s="3" t="str">
        <f t="shared" si="17"/>
        <v/>
      </c>
    </row>
    <row r="1142" spans="1:2" x14ac:dyDescent="0.2">
      <c r="A1142">
        <v>0</v>
      </c>
      <c r="B1142" s="3" t="str">
        <f t="shared" si="17"/>
        <v/>
      </c>
    </row>
    <row r="1143" spans="1:2" x14ac:dyDescent="0.2">
      <c r="A1143">
        <v>0</v>
      </c>
      <c r="B1143" s="3" t="str">
        <f t="shared" si="17"/>
        <v/>
      </c>
    </row>
    <row r="1144" spans="1:2" x14ac:dyDescent="0.2">
      <c r="A1144">
        <v>0</v>
      </c>
      <c r="B1144" s="3" t="str">
        <f t="shared" si="17"/>
        <v/>
      </c>
    </row>
    <row r="1145" spans="1:2" x14ac:dyDescent="0.2">
      <c r="A1145">
        <v>0</v>
      </c>
      <c r="B1145" s="3" t="str">
        <f t="shared" si="17"/>
        <v/>
      </c>
    </row>
    <row r="1146" spans="1:2" x14ac:dyDescent="0.2">
      <c r="A1146">
        <v>0</v>
      </c>
      <c r="B1146" s="3" t="str">
        <f t="shared" si="17"/>
        <v/>
      </c>
    </row>
    <row r="1147" spans="1:2" x14ac:dyDescent="0.2">
      <c r="A1147">
        <v>0</v>
      </c>
      <c r="B1147" s="3" t="str">
        <f t="shared" si="17"/>
        <v/>
      </c>
    </row>
    <row r="1148" spans="1:2" x14ac:dyDescent="0.2">
      <c r="A1148">
        <v>0</v>
      </c>
      <c r="B1148" s="3" t="str">
        <f t="shared" si="17"/>
        <v/>
      </c>
    </row>
    <row r="1149" spans="1:2" x14ac:dyDescent="0.2">
      <c r="A1149">
        <v>0</v>
      </c>
      <c r="B1149" s="3" t="str">
        <f t="shared" si="17"/>
        <v/>
      </c>
    </row>
    <row r="1150" spans="1:2" x14ac:dyDescent="0.2">
      <c r="A1150">
        <v>0</v>
      </c>
      <c r="B1150" s="3" t="str">
        <f t="shared" si="17"/>
        <v/>
      </c>
    </row>
    <row r="1151" spans="1:2" x14ac:dyDescent="0.2">
      <c r="A1151">
        <v>0</v>
      </c>
      <c r="B1151" s="3" t="str">
        <f t="shared" si="17"/>
        <v/>
      </c>
    </row>
    <row r="1152" spans="1:2" x14ac:dyDescent="0.2">
      <c r="A1152">
        <v>0</v>
      </c>
      <c r="B1152" s="3" t="str">
        <f t="shared" si="17"/>
        <v/>
      </c>
    </row>
    <row r="1153" spans="1:2" x14ac:dyDescent="0.2">
      <c r="A1153">
        <v>0</v>
      </c>
      <c r="B1153" s="3" t="str">
        <f t="shared" si="17"/>
        <v/>
      </c>
    </row>
    <row r="1154" spans="1:2" x14ac:dyDescent="0.2">
      <c r="A1154">
        <v>0</v>
      </c>
      <c r="B1154" s="3" t="str">
        <f t="shared" si="17"/>
        <v/>
      </c>
    </row>
    <row r="1155" spans="1:2" x14ac:dyDescent="0.2">
      <c r="A1155">
        <v>0</v>
      </c>
      <c r="B1155" s="3" t="str">
        <f t="shared" ref="B1155:B1218" si="18">IF(AND(ISTEXT(A1155), A1155&lt;&gt; "target", A1155 &lt;&gt; "0"), A1155, "")</f>
        <v/>
      </c>
    </row>
    <row r="1156" spans="1:2" x14ac:dyDescent="0.2">
      <c r="A1156">
        <v>0</v>
      </c>
      <c r="B1156" s="3" t="str">
        <f t="shared" si="18"/>
        <v/>
      </c>
    </row>
    <row r="1157" spans="1:2" x14ac:dyDescent="0.2">
      <c r="A1157">
        <v>0</v>
      </c>
      <c r="B1157" s="3" t="str">
        <f t="shared" si="18"/>
        <v/>
      </c>
    </row>
    <row r="1158" spans="1:2" x14ac:dyDescent="0.2">
      <c r="A1158">
        <v>0</v>
      </c>
      <c r="B1158" s="3" t="str">
        <f t="shared" si="18"/>
        <v/>
      </c>
    </row>
    <row r="1159" spans="1:2" x14ac:dyDescent="0.2">
      <c r="A1159">
        <v>0</v>
      </c>
      <c r="B1159" s="3" t="str">
        <f t="shared" si="18"/>
        <v/>
      </c>
    </row>
    <row r="1160" spans="1:2" x14ac:dyDescent="0.2">
      <c r="A1160">
        <v>0</v>
      </c>
      <c r="B1160" s="3" t="str">
        <f t="shared" si="18"/>
        <v/>
      </c>
    </row>
    <row r="1161" spans="1:2" x14ac:dyDescent="0.2">
      <c r="A1161">
        <v>0</v>
      </c>
      <c r="B1161" s="3" t="str">
        <f t="shared" si="18"/>
        <v/>
      </c>
    </row>
    <row r="1162" spans="1:2" x14ac:dyDescent="0.2">
      <c r="A1162">
        <v>0</v>
      </c>
      <c r="B1162" s="3" t="str">
        <f t="shared" si="18"/>
        <v/>
      </c>
    </row>
    <row r="1163" spans="1:2" x14ac:dyDescent="0.2">
      <c r="A1163">
        <v>0</v>
      </c>
      <c r="B1163" s="3" t="str">
        <f t="shared" si="18"/>
        <v/>
      </c>
    </row>
    <row r="1164" spans="1:2" x14ac:dyDescent="0.2">
      <c r="A1164">
        <v>0</v>
      </c>
      <c r="B1164" s="3" t="str">
        <f t="shared" si="18"/>
        <v/>
      </c>
    </row>
    <row r="1165" spans="1:2" x14ac:dyDescent="0.2">
      <c r="A1165">
        <v>0</v>
      </c>
      <c r="B1165" s="3" t="str">
        <f t="shared" si="18"/>
        <v/>
      </c>
    </row>
    <row r="1166" spans="1:2" x14ac:dyDescent="0.2">
      <c r="A1166">
        <v>0</v>
      </c>
      <c r="B1166" s="3" t="str">
        <f t="shared" si="18"/>
        <v/>
      </c>
    </row>
    <row r="1167" spans="1:2" x14ac:dyDescent="0.2">
      <c r="A1167">
        <v>0</v>
      </c>
      <c r="B1167" s="3" t="str">
        <f t="shared" si="18"/>
        <v/>
      </c>
    </row>
    <row r="1168" spans="1:2" x14ac:dyDescent="0.2">
      <c r="A1168">
        <v>0</v>
      </c>
      <c r="B1168" s="3" t="str">
        <f t="shared" si="18"/>
        <v/>
      </c>
    </row>
    <row r="1169" spans="1:2" x14ac:dyDescent="0.2">
      <c r="A1169">
        <v>0</v>
      </c>
      <c r="B1169" s="3" t="str">
        <f t="shared" si="18"/>
        <v/>
      </c>
    </row>
    <row r="1170" spans="1:2" x14ac:dyDescent="0.2">
      <c r="A1170">
        <v>0</v>
      </c>
      <c r="B1170" s="3" t="str">
        <f t="shared" si="18"/>
        <v/>
      </c>
    </row>
    <row r="1171" spans="1:2" x14ac:dyDescent="0.2">
      <c r="A1171">
        <v>0</v>
      </c>
      <c r="B1171" s="3" t="str">
        <f t="shared" si="18"/>
        <v/>
      </c>
    </row>
    <row r="1172" spans="1:2" x14ac:dyDescent="0.2">
      <c r="A1172">
        <v>0</v>
      </c>
      <c r="B1172" s="3" t="str">
        <f t="shared" si="18"/>
        <v/>
      </c>
    </row>
    <row r="1173" spans="1:2" x14ac:dyDescent="0.2">
      <c r="A1173">
        <v>0</v>
      </c>
      <c r="B1173" s="3" t="str">
        <f t="shared" si="18"/>
        <v/>
      </c>
    </row>
    <row r="1174" spans="1:2" x14ac:dyDescent="0.2">
      <c r="A1174">
        <v>0</v>
      </c>
      <c r="B1174" s="3" t="str">
        <f t="shared" si="18"/>
        <v/>
      </c>
    </row>
    <row r="1175" spans="1:2" x14ac:dyDescent="0.2">
      <c r="A1175">
        <v>0</v>
      </c>
      <c r="B1175" s="3" t="str">
        <f t="shared" si="18"/>
        <v/>
      </c>
    </row>
    <row r="1176" spans="1:2" x14ac:dyDescent="0.2">
      <c r="A1176">
        <v>0</v>
      </c>
      <c r="B1176" s="3" t="str">
        <f t="shared" si="18"/>
        <v/>
      </c>
    </row>
    <row r="1177" spans="1:2" x14ac:dyDescent="0.2">
      <c r="A1177">
        <v>0</v>
      </c>
      <c r="B1177" s="3" t="str">
        <f t="shared" si="18"/>
        <v/>
      </c>
    </row>
    <row r="1178" spans="1:2" x14ac:dyDescent="0.2">
      <c r="A1178">
        <v>0</v>
      </c>
      <c r="B1178" s="3" t="str">
        <f t="shared" si="18"/>
        <v/>
      </c>
    </row>
    <row r="1179" spans="1:2" x14ac:dyDescent="0.2">
      <c r="A1179">
        <v>0</v>
      </c>
      <c r="B1179" s="3" t="str">
        <f t="shared" si="18"/>
        <v/>
      </c>
    </row>
    <row r="1180" spans="1:2" x14ac:dyDescent="0.2">
      <c r="A1180">
        <v>0</v>
      </c>
      <c r="B1180" s="3" t="str">
        <f t="shared" si="18"/>
        <v/>
      </c>
    </row>
    <row r="1181" spans="1:2" x14ac:dyDescent="0.2">
      <c r="A1181">
        <v>0</v>
      </c>
      <c r="B1181" s="3" t="str">
        <f t="shared" si="18"/>
        <v/>
      </c>
    </row>
    <row r="1182" spans="1:2" x14ac:dyDescent="0.2">
      <c r="A1182">
        <v>0</v>
      </c>
      <c r="B1182" s="3" t="str">
        <f t="shared" si="18"/>
        <v/>
      </c>
    </row>
    <row r="1183" spans="1:2" x14ac:dyDescent="0.2">
      <c r="A1183">
        <v>0</v>
      </c>
      <c r="B1183" s="3" t="str">
        <f t="shared" si="18"/>
        <v/>
      </c>
    </row>
    <row r="1184" spans="1:2" x14ac:dyDescent="0.2">
      <c r="A1184">
        <v>0</v>
      </c>
      <c r="B1184" s="3" t="str">
        <f t="shared" si="18"/>
        <v/>
      </c>
    </row>
    <row r="1185" spans="1:2" x14ac:dyDescent="0.2">
      <c r="A1185">
        <v>0</v>
      </c>
      <c r="B1185" s="3" t="str">
        <f t="shared" si="18"/>
        <v/>
      </c>
    </row>
    <row r="1186" spans="1:2" x14ac:dyDescent="0.2">
      <c r="A1186">
        <v>0</v>
      </c>
      <c r="B1186" s="3" t="str">
        <f t="shared" si="18"/>
        <v/>
      </c>
    </row>
    <row r="1187" spans="1:2" x14ac:dyDescent="0.2">
      <c r="A1187">
        <v>0</v>
      </c>
      <c r="B1187" s="3" t="str">
        <f t="shared" si="18"/>
        <v/>
      </c>
    </row>
    <row r="1188" spans="1:2" x14ac:dyDescent="0.2">
      <c r="A1188">
        <v>0</v>
      </c>
      <c r="B1188" s="3" t="str">
        <f t="shared" si="18"/>
        <v/>
      </c>
    </row>
    <row r="1189" spans="1:2" x14ac:dyDescent="0.2">
      <c r="A1189">
        <v>0</v>
      </c>
      <c r="B1189" s="3" t="str">
        <f t="shared" si="18"/>
        <v/>
      </c>
    </row>
    <row r="1190" spans="1:2" x14ac:dyDescent="0.2">
      <c r="A1190">
        <v>0</v>
      </c>
      <c r="B1190" s="3" t="str">
        <f t="shared" si="18"/>
        <v/>
      </c>
    </row>
    <row r="1191" spans="1:2" x14ac:dyDescent="0.2">
      <c r="A1191">
        <v>0</v>
      </c>
      <c r="B1191" s="3" t="str">
        <f t="shared" si="18"/>
        <v/>
      </c>
    </row>
    <row r="1192" spans="1:2" x14ac:dyDescent="0.2">
      <c r="A1192">
        <v>0</v>
      </c>
      <c r="B1192" s="3" t="str">
        <f t="shared" si="18"/>
        <v/>
      </c>
    </row>
    <row r="1193" spans="1:2" x14ac:dyDescent="0.2">
      <c r="A1193">
        <v>0</v>
      </c>
      <c r="B1193" s="3" t="str">
        <f t="shared" si="18"/>
        <v/>
      </c>
    </row>
    <row r="1194" spans="1:2" x14ac:dyDescent="0.2">
      <c r="A1194">
        <v>0</v>
      </c>
      <c r="B1194" s="3" t="str">
        <f t="shared" si="18"/>
        <v/>
      </c>
    </row>
    <row r="1195" spans="1:2" x14ac:dyDescent="0.2">
      <c r="A1195">
        <v>0</v>
      </c>
      <c r="B1195" s="3" t="str">
        <f t="shared" si="18"/>
        <v/>
      </c>
    </row>
    <row r="1196" spans="1:2" x14ac:dyDescent="0.2">
      <c r="A1196">
        <v>0</v>
      </c>
      <c r="B1196" s="3" t="str">
        <f t="shared" si="18"/>
        <v/>
      </c>
    </row>
    <row r="1197" spans="1:2" x14ac:dyDescent="0.2">
      <c r="A1197">
        <v>0</v>
      </c>
      <c r="B1197" s="3" t="str">
        <f t="shared" si="18"/>
        <v/>
      </c>
    </row>
    <row r="1198" spans="1:2" x14ac:dyDescent="0.2">
      <c r="A1198">
        <v>0</v>
      </c>
      <c r="B1198" s="3" t="str">
        <f t="shared" si="18"/>
        <v/>
      </c>
    </row>
    <row r="1199" spans="1:2" x14ac:dyDescent="0.2">
      <c r="A1199">
        <v>0</v>
      </c>
      <c r="B1199" s="3" t="str">
        <f t="shared" si="18"/>
        <v/>
      </c>
    </row>
    <row r="1200" spans="1:2" x14ac:dyDescent="0.2">
      <c r="A1200">
        <v>0</v>
      </c>
      <c r="B1200" s="3" t="str">
        <f t="shared" si="18"/>
        <v/>
      </c>
    </row>
    <row r="1201" spans="1:2" x14ac:dyDescent="0.2">
      <c r="A1201">
        <v>0</v>
      </c>
      <c r="B1201" s="3" t="str">
        <f t="shared" si="18"/>
        <v/>
      </c>
    </row>
    <row r="1202" spans="1:2" x14ac:dyDescent="0.2">
      <c r="A1202">
        <v>0</v>
      </c>
      <c r="B1202" s="3" t="str">
        <f t="shared" si="18"/>
        <v/>
      </c>
    </row>
    <row r="1203" spans="1:2" x14ac:dyDescent="0.2">
      <c r="A1203">
        <v>0</v>
      </c>
      <c r="B1203" s="3" t="str">
        <f t="shared" si="18"/>
        <v/>
      </c>
    </row>
    <row r="1204" spans="1:2" x14ac:dyDescent="0.2">
      <c r="A1204">
        <v>0</v>
      </c>
      <c r="B1204" s="3" t="str">
        <f t="shared" si="18"/>
        <v/>
      </c>
    </row>
    <row r="1205" spans="1:2" x14ac:dyDescent="0.2">
      <c r="A1205">
        <v>0</v>
      </c>
      <c r="B1205" s="3" t="str">
        <f t="shared" si="18"/>
        <v/>
      </c>
    </row>
    <row r="1206" spans="1:2" x14ac:dyDescent="0.2">
      <c r="A1206">
        <v>0</v>
      </c>
      <c r="B1206" s="3" t="str">
        <f t="shared" si="18"/>
        <v/>
      </c>
    </row>
    <row r="1207" spans="1:2" x14ac:dyDescent="0.2">
      <c r="A1207">
        <v>0</v>
      </c>
      <c r="B1207" s="3" t="str">
        <f t="shared" si="18"/>
        <v/>
      </c>
    </row>
    <row r="1208" spans="1:2" x14ac:dyDescent="0.2">
      <c r="A1208">
        <v>0</v>
      </c>
      <c r="B1208" s="3" t="str">
        <f t="shared" si="18"/>
        <v/>
      </c>
    </row>
    <row r="1209" spans="1:2" x14ac:dyDescent="0.2">
      <c r="A1209">
        <v>0</v>
      </c>
      <c r="B1209" s="3" t="str">
        <f t="shared" si="18"/>
        <v/>
      </c>
    </row>
    <row r="1210" spans="1:2" x14ac:dyDescent="0.2">
      <c r="A1210">
        <v>0</v>
      </c>
      <c r="B1210" s="3" t="str">
        <f t="shared" si="18"/>
        <v/>
      </c>
    </row>
    <row r="1211" spans="1:2" x14ac:dyDescent="0.2">
      <c r="A1211">
        <v>0</v>
      </c>
      <c r="B1211" s="3" t="str">
        <f t="shared" si="18"/>
        <v/>
      </c>
    </row>
    <row r="1212" spans="1:2" x14ac:dyDescent="0.2">
      <c r="A1212">
        <v>0</v>
      </c>
      <c r="B1212" s="3" t="str">
        <f t="shared" si="18"/>
        <v/>
      </c>
    </row>
    <row r="1213" spans="1:2" x14ac:dyDescent="0.2">
      <c r="A1213">
        <v>0</v>
      </c>
      <c r="B1213" s="3" t="str">
        <f t="shared" si="18"/>
        <v/>
      </c>
    </row>
    <row r="1214" spans="1:2" x14ac:dyDescent="0.2">
      <c r="A1214">
        <v>0</v>
      </c>
      <c r="B1214" s="3" t="str">
        <f t="shared" si="18"/>
        <v/>
      </c>
    </row>
    <row r="1215" spans="1:2" x14ac:dyDescent="0.2">
      <c r="A1215">
        <v>0</v>
      </c>
      <c r="B1215" s="3" t="str">
        <f t="shared" si="18"/>
        <v/>
      </c>
    </row>
    <row r="1216" spans="1:2" x14ac:dyDescent="0.2">
      <c r="A1216">
        <v>0</v>
      </c>
      <c r="B1216" s="3" t="str">
        <f t="shared" si="18"/>
        <v/>
      </c>
    </row>
    <row r="1217" spans="1:2" x14ac:dyDescent="0.2">
      <c r="A1217">
        <v>0</v>
      </c>
      <c r="B1217" s="3" t="str">
        <f t="shared" si="18"/>
        <v/>
      </c>
    </row>
    <row r="1218" spans="1:2" x14ac:dyDescent="0.2">
      <c r="A1218">
        <v>0</v>
      </c>
      <c r="B1218" s="3" t="str">
        <f t="shared" si="18"/>
        <v/>
      </c>
    </row>
    <row r="1219" spans="1:2" x14ac:dyDescent="0.2">
      <c r="A1219">
        <v>0</v>
      </c>
      <c r="B1219" s="3" t="str">
        <f t="shared" ref="B1219:B1282" si="19">IF(AND(ISTEXT(A1219), A1219&lt;&gt; "target", A1219 &lt;&gt; "0"), A1219, "")</f>
        <v/>
      </c>
    </row>
    <row r="1220" spans="1:2" x14ac:dyDescent="0.2">
      <c r="A1220">
        <v>0</v>
      </c>
      <c r="B1220" s="3" t="str">
        <f t="shared" si="19"/>
        <v/>
      </c>
    </row>
    <row r="1221" spans="1:2" x14ac:dyDescent="0.2">
      <c r="A1221">
        <v>0</v>
      </c>
      <c r="B1221" s="3" t="str">
        <f t="shared" si="19"/>
        <v/>
      </c>
    </row>
    <row r="1222" spans="1:2" x14ac:dyDescent="0.2">
      <c r="A1222">
        <v>0</v>
      </c>
      <c r="B1222" s="3" t="str">
        <f t="shared" si="19"/>
        <v/>
      </c>
    </row>
    <row r="1223" spans="1:2" x14ac:dyDescent="0.2">
      <c r="A1223">
        <v>0</v>
      </c>
      <c r="B1223" s="3" t="str">
        <f t="shared" si="19"/>
        <v/>
      </c>
    </row>
    <row r="1224" spans="1:2" x14ac:dyDescent="0.2">
      <c r="A1224">
        <v>0</v>
      </c>
      <c r="B1224" s="3" t="str">
        <f t="shared" si="19"/>
        <v/>
      </c>
    </row>
    <row r="1225" spans="1:2" x14ac:dyDescent="0.2">
      <c r="A1225">
        <v>0</v>
      </c>
      <c r="B1225" s="3" t="str">
        <f t="shared" si="19"/>
        <v/>
      </c>
    </row>
    <row r="1226" spans="1:2" x14ac:dyDescent="0.2">
      <c r="A1226">
        <v>0</v>
      </c>
      <c r="B1226" s="3" t="str">
        <f t="shared" si="19"/>
        <v/>
      </c>
    </row>
    <row r="1227" spans="1:2" x14ac:dyDescent="0.2">
      <c r="A1227">
        <v>0</v>
      </c>
      <c r="B1227" s="3" t="str">
        <f t="shared" si="19"/>
        <v/>
      </c>
    </row>
    <row r="1228" spans="1:2" x14ac:dyDescent="0.2">
      <c r="A1228">
        <v>0</v>
      </c>
      <c r="B1228" s="3" t="str">
        <f t="shared" si="19"/>
        <v/>
      </c>
    </row>
    <row r="1229" spans="1:2" x14ac:dyDescent="0.2">
      <c r="A1229">
        <v>0</v>
      </c>
      <c r="B1229" s="3" t="str">
        <f t="shared" si="19"/>
        <v/>
      </c>
    </row>
    <row r="1230" spans="1:2" x14ac:dyDescent="0.2">
      <c r="A1230">
        <v>0</v>
      </c>
      <c r="B1230" s="3" t="str">
        <f t="shared" si="19"/>
        <v/>
      </c>
    </row>
    <row r="1231" spans="1:2" x14ac:dyDescent="0.2">
      <c r="A1231">
        <v>0</v>
      </c>
      <c r="B1231" s="3" t="str">
        <f t="shared" si="19"/>
        <v/>
      </c>
    </row>
    <row r="1232" spans="1:2" x14ac:dyDescent="0.2">
      <c r="A1232">
        <v>0</v>
      </c>
      <c r="B1232" s="3" t="str">
        <f t="shared" si="19"/>
        <v/>
      </c>
    </row>
    <row r="1233" spans="1:2" x14ac:dyDescent="0.2">
      <c r="A1233">
        <v>0</v>
      </c>
      <c r="B1233" s="3" t="str">
        <f t="shared" si="19"/>
        <v/>
      </c>
    </row>
    <row r="1234" spans="1:2" x14ac:dyDescent="0.2">
      <c r="A1234">
        <v>0</v>
      </c>
      <c r="B1234" s="3" t="str">
        <f t="shared" si="19"/>
        <v/>
      </c>
    </row>
    <row r="1235" spans="1:2" x14ac:dyDescent="0.2">
      <c r="A1235">
        <v>0</v>
      </c>
      <c r="B1235" s="3" t="str">
        <f t="shared" si="19"/>
        <v/>
      </c>
    </row>
    <row r="1236" spans="1:2" x14ac:dyDescent="0.2">
      <c r="A1236">
        <v>0</v>
      </c>
      <c r="B1236" s="3" t="str">
        <f t="shared" si="19"/>
        <v/>
      </c>
    </row>
    <row r="1237" spans="1:2" x14ac:dyDescent="0.2">
      <c r="A1237">
        <v>0</v>
      </c>
      <c r="B1237" s="3" t="str">
        <f t="shared" si="19"/>
        <v/>
      </c>
    </row>
    <row r="1238" spans="1:2" x14ac:dyDescent="0.2">
      <c r="A1238">
        <v>0</v>
      </c>
      <c r="B1238" s="3" t="str">
        <f t="shared" si="19"/>
        <v/>
      </c>
    </row>
    <row r="1239" spans="1:2" x14ac:dyDescent="0.2">
      <c r="A1239">
        <v>0</v>
      </c>
      <c r="B1239" s="3" t="str">
        <f t="shared" si="19"/>
        <v/>
      </c>
    </row>
    <row r="1240" spans="1:2" x14ac:dyDescent="0.2">
      <c r="A1240">
        <v>0</v>
      </c>
      <c r="B1240" s="3" t="str">
        <f t="shared" si="19"/>
        <v/>
      </c>
    </row>
    <row r="1241" spans="1:2" x14ac:dyDescent="0.2">
      <c r="A1241">
        <v>0</v>
      </c>
      <c r="B1241" s="3" t="str">
        <f t="shared" si="19"/>
        <v/>
      </c>
    </row>
    <row r="1242" spans="1:2" x14ac:dyDescent="0.2">
      <c r="A1242">
        <v>0</v>
      </c>
      <c r="B1242" s="3" t="str">
        <f t="shared" si="19"/>
        <v/>
      </c>
    </row>
    <row r="1243" spans="1:2" x14ac:dyDescent="0.2">
      <c r="A1243">
        <v>0</v>
      </c>
      <c r="B1243" s="3" t="str">
        <f t="shared" si="19"/>
        <v/>
      </c>
    </row>
    <row r="1244" spans="1:2" x14ac:dyDescent="0.2">
      <c r="A1244">
        <v>0</v>
      </c>
      <c r="B1244" s="3" t="str">
        <f t="shared" si="19"/>
        <v/>
      </c>
    </row>
    <row r="1245" spans="1:2" x14ac:dyDescent="0.2">
      <c r="A1245">
        <v>0</v>
      </c>
      <c r="B1245" s="3" t="str">
        <f t="shared" si="19"/>
        <v/>
      </c>
    </row>
    <row r="1246" spans="1:2" x14ac:dyDescent="0.2">
      <c r="A1246">
        <v>0</v>
      </c>
      <c r="B1246" s="3" t="str">
        <f t="shared" si="19"/>
        <v/>
      </c>
    </row>
    <row r="1247" spans="1:2" x14ac:dyDescent="0.2">
      <c r="A1247">
        <v>0</v>
      </c>
      <c r="B1247" s="3" t="str">
        <f t="shared" si="19"/>
        <v/>
      </c>
    </row>
    <row r="1248" spans="1:2" x14ac:dyDescent="0.2">
      <c r="A1248">
        <v>0</v>
      </c>
      <c r="B1248" s="3" t="str">
        <f t="shared" si="19"/>
        <v/>
      </c>
    </row>
    <row r="1249" spans="1:2" x14ac:dyDescent="0.2">
      <c r="A1249">
        <v>0</v>
      </c>
      <c r="B1249" s="3" t="str">
        <f t="shared" si="19"/>
        <v/>
      </c>
    </row>
    <row r="1250" spans="1:2" x14ac:dyDescent="0.2">
      <c r="A1250">
        <v>0</v>
      </c>
      <c r="B1250" s="3" t="str">
        <f t="shared" si="19"/>
        <v/>
      </c>
    </row>
    <row r="1251" spans="1:2" x14ac:dyDescent="0.2">
      <c r="A1251">
        <v>0</v>
      </c>
      <c r="B1251" s="3" t="str">
        <f t="shared" si="19"/>
        <v/>
      </c>
    </row>
    <row r="1252" spans="1:2" x14ac:dyDescent="0.2">
      <c r="A1252">
        <v>0</v>
      </c>
      <c r="B1252" s="3" t="str">
        <f t="shared" si="19"/>
        <v/>
      </c>
    </row>
    <row r="1253" spans="1:2" x14ac:dyDescent="0.2">
      <c r="A1253">
        <v>0</v>
      </c>
      <c r="B1253" s="3" t="str">
        <f t="shared" si="19"/>
        <v/>
      </c>
    </row>
    <row r="1254" spans="1:2" x14ac:dyDescent="0.2">
      <c r="A1254">
        <v>0</v>
      </c>
      <c r="B1254" s="3" t="str">
        <f t="shared" si="19"/>
        <v/>
      </c>
    </row>
    <row r="1255" spans="1:2" x14ac:dyDescent="0.2">
      <c r="A1255">
        <v>0</v>
      </c>
      <c r="B1255" s="3" t="str">
        <f t="shared" si="19"/>
        <v/>
      </c>
    </row>
    <row r="1256" spans="1:2" x14ac:dyDescent="0.2">
      <c r="A1256">
        <v>0</v>
      </c>
      <c r="B1256" s="3" t="str">
        <f t="shared" si="19"/>
        <v/>
      </c>
    </row>
    <row r="1257" spans="1:2" x14ac:dyDescent="0.2">
      <c r="A1257">
        <v>0</v>
      </c>
      <c r="B1257" s="3" t="str">
        <f t="shared" si="19"/>
        <v/>
      </c>
    </row>
    <row r="1258" spans="1:2" x14ac:dyDescent="0.2">
      <c r="A1258">
        <v>0</v>
      </c>
      <c r="B1258" s="3" t="str">
        <f t="shared" si="19"/>
        <v/>
      </c>
    </row>
    <row r="1259" spans="1:2" x14ac:dyDescent="0.2">
      <c r="A1259">
        <v>0</v>
      </c>
      <c r="B1259" s="3" t="str">
        <f t="shared" si="19"/>
        <v/>
      </c>
    </row>
    <row r="1260" spans="1:2" x14ac:dyDescent="0.2">
      <c r="A1260">
        <v>0</v>
      </c>
      <c r="B1260" s="3" t="str">
        <f t="shared" si="19"/>
        <v/>
      </c>
    </row>
    <row r="1261" spans="1:2" x14ac:dyDescent="0.2">
      <c r="A1261">
        <v>0</v>
      </c>
      <c r="B1261" s="3" t="str">
        <f t="shared" si="19"/>
        <v/>
      </c>
    </row>
    <row r="1262" spans="1:2" x14ac:dyDescent="0.2">
      <c r="A1262">
        <v>0</v>
      </c>
      <c r="B1262" s="3" t="str">
        <f t="shared" si="19"/>
        <v/>
      </c>
    </row>
    <row r="1263" spans="1:2" x14ac:dyDescent="0.2">
      <c r="A1263">
        <v>0</v>
      </c>
      <c r="B1263" s="3" t="str">
        <f t="shared" si="19"/>
        <v/>
      </c>
    </row>
    <row r="1264" spans="1:2" x14ac:dyDescent="0.2">
      <c r="A1264">
        <v>0</v>
      </c>
      <c r="B1264" s="3" t="str">
        <f t="shared" si="19"/>
        <v/>
      </c>
    </row>
    <row r="1265" spans="1:2" x14ac:dyDescent="0.2">
      <c r="A1265">
        <v>0</v>
      </c>
      <c r="B1265" s="3" t="str">
        <f t="shared" si="19"/>
        <v/>
      </c>
    </row>
    <row r="1266" spans="1:2" x14ac:dyDescent="0.2">
      <c r="A1266">
        <v>0</v>
      </c>
      <c r="B1266" s="3" t="str">
        <f t="shared" si="19"/>
        <v/>
      </c>
    </row>
    <row r="1267" spans="1:2" x14ac:dyDescent="0.2">
      <c r="A1267">
        <v>0</v>
      </c>
      <c r="B1267" s="3" t="str">
        <f t="shared" si="19"/>
        <v/>
      </c>
    </row>
    <row r="1268" spans="1:2" x14ac:dyDescent="0.2">
      <c r="A1268">
        <v>0</v>
      </c>
      <c r="B1268" s="3" t="str">
        <f t="shared" si="19"/>
        <v/>
      </c>
    </row>
    <row r="1269" spans="1:2" x14ac:dyDescent="0.2">
      <c r="A1269">
        <v>0</v>
      </c>
      <c r="B1269" s="3" t="str">
        <f t="shared" si="19"/>
        <v/>
      </c>
    </row>
    <row r="1270" spans="1:2" x14ac:dyDescent="0.2">
      <c r="A1270">
        <v>0</v>
      </c>
      <c r="B1270" s="3" t="str">
        <f t="shared" si="19"/>
        <v/>
      </c>
    </row>
    <row r="1271" spans="1:2" x14ac:dyDescent="0.2">
      <c r="A1271">
        <v>0</v>
      </c>
      <c r="B1271" s="3" t="str">
        <f t="shared" si="19"/>
        <v/>
      </c>
    </row>
    <row r="1272" spans="1:2" x14ac:dyDescent="0.2">
      <c r="A1272">
        <v>0</v>
      </c>
      <c r="B1272" s="3" t="str">
        <f t="shared" si="19"/>
        <v/>
      </c>
    </row>
    <row r="1273" spans="1:2" x14ac:dyDescent="0.2">
      <c r="A1273">
        <v>0</v>
      </c>
      <c r="B1273" s="3" t="str">
        <f t="shared" si="19"/>
        <v/>
      </c>
    </row>
    <row r="1274" spans="1:2" x14ac:dyDescent="0.2">
      <c r="A1274">
        <v>0</v>
      </c>
      <c r="B1274" s="3" t="str">
        <f t="shared" si="19"/>
        <v/>
      </c>
    </row>
    <row r="1275" spans="1:2" x14ac:dyDescent="0.2">
      <c r="A1275">
        <v>0</v>
      </c>
      <c r="B1275" s="3" t="str">
        <f t="shared" si="19"/>
        <v/>
      </c>
    </row>
    <row r="1276" spans="1:2" x14ac:dyDescent="0.2">
      <c r="A1276">
        <v>0</v>
      </c>
      <c r="B1276" s="3" t="str">
        <f t="shared" si="19"/>
        <v/>
      </c>
    </row>
    <row r="1277" spans="1:2" x14ac:dyDescent="0.2">
      <c r="A1277">
        <v>0</v>
      </c>
      <c r="B1277" s="3" t="str">
        <f t="shared" si="19"/>
        <v/>
      </c>
    </row>
    <row r="1278" spans="1:2" x14ac:dyDescent="0.2">
      <c r="A1278">
        <v>0</v>
      </c>
      <c r="B1278" s="3" t="str">
        <f t="shared" si="19"/>
        <v/>
      </c>
    </row>
    <row r="1279" spans="1:2" x14ac:dyDescent="0.2">
      <c r="A1279">
        <v>0</v>
      </c>
      <c r="B1279" s="3" t="str">
        <f t="shared" si="19"/>
        <v/>
      </c>
    </row>
    <row r="1280" spans="1:2" x14ac:dyDescent="0.2">
      <c r="A1280">
        <v>0</v>
      </c>
      <c r="B1280" s="3" t="str">
        <f t="shared" si="19"/>
        <v/>
      </c>
    </row>
    <row r="1281" spans="1:2" x14ac:dyDescent="0.2">
      <c r="A1281">
        <v>0</v>
      </c>
      <c r="B1281" s="3" t="str">
        <f t="shared" si="19"/>
        <v/>
      </c>
    </row>
    <row r="1282" spans="1:2" x14ac:dyDescent="0.2">
      <c r="A1282">
        <v>0</v>
      </c>
      <c r="B1282" s="3" t="str">
        <f t="shared" si="19"/>
        <v/>
      </c>
    </row>
    <row r="1283" spans="1:2" x14ac:dyDescent="0.2">
      <c r="A1283">
        <v>0</v>
      </c>
      <c r="B1283" s="3" t="str">
        <f t="shared" ref="B1283:B1346" si="20">IF(AND(ISTEXT(A1283), A1283&lt;&gt; "target", A1283 &lt;&gt; "0"), A1283, "")</f>
        <v/>
      </c>
    </row>
    <row r="1284" spans="1:2" x14ac:dyDescent="0.2">
      <c r="A1284">
        <v>0</v>
      </c>
      <c r="B1284" s="3" t="str">
        <f t="shared" si="20"/>
        <v/>
      </c>
    </row>
    <row r="1285" spans="1:2" x14ac:dyDescent="0.2">
      <c r="A1285">
        <v>0</v>
      </c>
      <c r="B1285" s="3" t="str">
        <f t="shared" si="20"/>
        <v/>
      </c>
    </row>
    <row r="1286" spans="1:2" x14ac:dyDescent="0.2">
      <c r="A1286">
        <v>0</v>
      </c>
      <c r="B1286" s="3" t="str">
        <f t="shared" si="20"/>
        <v/>
      </c>
    </row>
    <row r="1287" spans="1:2" x14ac:dyDescent="0.2">
      <c r="A1287">
        <v>0</v>
      </c>
      <c r="B1287" s="3" t="str">
        <f t="shared" si="20"/>
        <v/>
      </c>
    </row>
    <row r="1288" spans="1:2" x14ac:dyDescent="0.2">
      <c r="A1288">
        <v>0</v>
      </c>
      <c r="B1288" s="3" t="str">
        <f t="shared" si="20"/>
        <v/>
      </c>
    </row>
    <row r="1289" spans="1:2" x14ac:dyDescent="0.2">
      <c r="A1289">
        <v>0</v>
      </c>
      <c r="B1289" s="3" t="str">
        <f t="shared" si="20"/>
        <v/>
      </c>
    </row>
    <row r="1290" spans="1:2" x14ac:dyDescent="0.2">
      <c r="A1290">
        <v>0</v>
      </c>
      <c r="B1290" s="3" t="str">
        <f t="shared" si="20"/>
        <v/>
      </c>
    </row>
    <row r="1291" spans="1:2" x14ac:dyDescent="0.2">
      <c r="A1291">
        <v>0</v>
      </c>
      <c r="B1291" s="3" t="str">
        <f t="shared" si="20"/>
        <v/>
      </c>
    </row>
    <row r="1292" spans="1:2" x14ac:dyDescent="0.2">
      <c r="A1292">
        <v>0</v>
      </c>
      <c r="B1292" s="3" t="str">
        <f t="shared" si="20"/>
        <v/>
      </c>
    </row>
    <row r="1293" spans="1:2" x14ac:dyDescent="0.2">
      <c r="A1293">
        <v>0</v>
      </c>
      <c r="B1293" s="3" t="str">
        <f t="shared" si="20"/>
        <v/>
      </c>
    </row>
    <row r="1294" spans="1:2" x14ac:dyDescent="0.2">
      <c r="A1294">
        <v>0</v>
      </c>
      <c r="B1294" s="3" t="str">
        <f t="shared" si="20"/>
        <v/>
      </c>
    </row>
    <row r="1295" spans="1:2" x14ac:dyDescent="0.2">
      <c r="A1295">
        <v>0</v>
      </c>
      <c r="B1295" s="3" t="str">
        <f t="shared" si="20"/>
        <v/>
      </c>
    </row>
    <row r="1296" spans="1:2" x14ac:dyDescent="0.2">
      <c r="A1296">
        <v>0</v>
      </c>
      <c r="B1296" s="3" t="str">
        <f t="shared" si="20"/>
        <v/>
      </c>
    </row>
    <row r="1297" spans="1:2" x14ac:dyDescent="0.2">
      <c r="A1297">
        <v>0</v>
      </c>
      <c r="B1297" s="3" t="str">
        <f t="shared" si="20"/>
        <v/>
      </c>
    </row>
    <row r="1298" spans="1:2" x14ac:dyDescent="0.2">
      <c r="A1298">
        <v>0</v>
      </c>
      <c r="B1298" s="3" t="str">
        <f t="shared" si="20"/>
        <v/>
      </c>
    </row>
    <row r="1299" spans="1:2" x14ac:dyDescent="0.2">
      <c r="A1299">
        <v>0</v>
      </c>
      <c r="B1299" s="3" t="str">
        <f t="shared" si="20"/>
        <v/>
      </c>
    </row>
    <row r="1300" spans="1:2" x14ac:dyDescent="0.2">
      <c r="A1300">
        <v>0</v>
      </c>
      <c r="B1300" s="3" t="str">
        <f t="shared" si="20"/>
        <v/>
      </c>
    </row>
    <row r="1301" spans="1:2" x14ac:dyDescent="0.2">
      <c r="A1301">
        <v>0</v>
      </c>
      <c r="B1301" s="3" t="str">
        <f t="shared" si="20"/>
        <v/>
      </c>
    </row>
    <row r="1302" spans="1:2" x14ac:dyDescent="0.2">
      <c r="A1302">
        <v>0</v>
      </c>
      <c r="B1302" s="3" t="str">
        <f t="shared" si="20"/>
        <v/>
      </c>
    </row>
    <row r="1303" spans="1:2" x14ac:dyDescent="0.2">
      <c r="A1303">
        <v>0</v>
      </c>
      <c r="B1303" s="3" t="str">
        <f t="shared" si="20"/>
        <v/>
      </c>
    </row>
    <row r="1304" spans="1:2" x14ac:dyDescent="0.2">
      <c r="A1304">
        <v>0</v>
      </c>
      <c r="B1304" s="3" t="str">
        <f t="shared" si="20"/>
        <v/>
      </c>
    </row>
    <row r="1305" spans="1:2" x14ac:dyDescent="0.2">
      <c r="A1305">
        <v>0</v>
      </c>
      <c r="B1305" s="3" t="str">
        <f t="shared" si="20"/>
        <v/>
      </c>
    </row>
    <row r="1306" spans="1:2" x14ac:dyDescent="0.2">
      <c r="A1306">
        <v>0</v>
      </c>
      <c r="B1306" s="3" t="str">
        <f t="shared" si="20"/>
        <v/>
      </c>
    </row>
    <row r="1307" spans="1:2" x14ac:dyDescent="0.2">
      <c r="A1307">
        <v>0</v>
      </c>
      <c r="B1307" s="3" t="str">
        <f t="shared" si="20"/>
        <v/>
      </c>
    </row>
    <row r="1308" spans="1:2" x14ac:dyDescent="0.2">
      <c r="A1308">
        <v>0</v>
      </c>
      <c r="B1308" s="3" t="str">
        <f t="shared" si="20"/>
        <v/>
      </c>
    </row>
    <row r="1309" spans="1:2" x14ac:dyDescent="0.2">
      <c r="A1309">
        <v>0</v>
      </c>
      <c r="B1309" s="3" t="str">
        <f t="shared" si="20"/>
        <v/>
      </c>
    </row>
    <row r="1310" spans="1:2" x14ac:dyDescent="0.2">
      <c r="A1310">
        <v>0</v>
      </c>
      <c r="B1310" s="3" t="str">
        <f t="shared" si="20"/>
        <v/>
      </c>
    </row>
    <row r="1311" spans="1:2" x14ac:dyDescent="0.2">
      <c r="A1311">
        <v>0</v>
      </c>
      <c r="B1311" s="3" t="str">
        <f t="shared" si="20"/>
        <v/>
      </c>
    </row>
    <row r="1312" spans="1:2" x14ac:dyDescent="0.2">
      <c r="A1312">
        <v>0</v>
      </c>
      <c r="B1312" s="3" t="str">
        <f t="shared" si="20"/>
        <v/>
      </c>
    </row>
    <row r="1313" spans="1:2" x14ac:dyDescent="0.2">
      <c r="A1313">
        <v>0</v>
      </c>
      <c r="B1313" s="3" t="str">
        <f t="shared" si="20"/>
        <v/>
      </c>
    </row>
    <row r="1314" spans="1:2" x14ac:dyDescent="0.2">
      <c r="A1314">
        <v>0</v>
      </c>
      <c r="B1314" s="3" t="str">
        <f t="shared" si="20"/>
        <v/>
      </c>
    </row>
    <row r="1315" spans="1:2" x14ac:dyDescent="0.2">
      <c r="A1315">
        <v>0</v>
      </c>
      <c r="B1315" s="3" t="str">
        <f t="shared" si="20"/>
        <v/>
      </c>
    </row>
    <row r="1316" spans="1:2" x14ac:dyDescent="0.2">
      <c r="A1316">
        <v>0</v>
      </c>
      <c r="B1316" s="3" t="str">
        <f t="shared" si="20"/>
        <v/>
      </c>
    </row>
    <row r="1317" spans="1:2" x14ac:dyDescent="0.2">
      <c r="A1317">
        <v>0</v>
      </c>
      <c r="B1317" s="3" t="str">
        <f t="shared" si="20"/>
        <v/>
      </c>
    </row>
    <row r="1318" spans="1:2" x14ac:dyDescent="0.2">
      <c r="A1318">
        <v>0</v>
      </c>
      <c r="B1318" s="3" t="str">
        <f t="shared" si="20"/>
        <v/>
      </c>
    </row>
    <row r="1319" spans="1:2" x14ac:dyDescent="0.2">
      <c r="A1319">
        <v>0</v>
      </c>
      <c r="B1319" s="3" t="str">
        <f t="shared" si="20"/>
        <v/>
      </c>
    </row>
    <row r="1320" spans="1:2" x14ac:dyDescent="0.2">
      <c r="A1320">
        <v>0</v>
      </c>
      <c r="B1320" s="3" t="str">
        <f t="shared" si="20"/>
        <v/>
      </c>
    </row>
    <row r="1321" spans="1:2" x14ac:dyDescent="0.2">
      <c r="A1321">
        <v>0</v>
      </c>
      <c r="B1321" s="3" t="str">
        <f t="shared" si="20"/>
        <v/>
      </c>
    </row>
    <row r="1322" spans="1:2" x14ac:dyDescent="0.2">
      <c r="A1322">
        <v>0</v>
      </c>
      <c r="B1322" s="3" t="str">
        <f t="shared" si="20"/>
        <v/>
      </c>
    </row>
    <row r="1323" spans="1:2" x14ac:dyDescent="0.2">
      <c r="A1323">
        <v>0</v>
      </c>
      <c r="B1323" s="3" t="str">
        <f t="shared" si="20"/>
        <v/>
      </c>
    </row>
    <row r="1324" spans="1:2" x14ac:dyDescent="0.2">
      <c r="A1324">
        <v>0</v>
      </c>
      <c r="B1324" s="3" t="str">
        <f t="shared" si="20"/>
        <v/>
      </c>
    </row>
    <row r="1325" spans="1:2" x14ac:dyDescent="0.2">
      <c r="A1325">
        <v>0</v>
      </c>
      <c r="B1325" s="3" t="str">
        <f t="shared" si="20"/>
        <v/>
      </c>
    </row>
    <row r="1326" spans="1:2" x14ac:dyDescent="0.2">
      <c r="A1326">
        <v>0</v>
      </c>
      <c r="B1326" s="3" t="str">
        <f t="shared" si="20"/>
        <v/>
      </c>
    </row>
    <row r="1327" spans="1:2" x14ac:dyDescent="0.2">
      <c r="A1327">
        <v>0</v>
      </c>
      <c r="B1327" s="3" t="str">
        <f t="shared" si="20"/>
        <v/>
      </c>
    </row>
    <row r="1328" spans="1:2" x14ac:dyDescent="0.2">
      <c r="A1328">
        <v>0</v>
      </c>
      <c r="B1328" s="3" t="str">
        <f t="shared" si="20"/>
        <v/>
      </c>
    </row>
    <row r="1329" spans="1:2" x14ac:dyDescent="0.2">
      <c r="A1329">
        <v>0</v>
      </c>
      <c r="B1329" s="3" t="str">
        <f t="shared" si="20"/>
        <v/>
      </c>
    </row>
    <row r="1330" spans="1:2" x14ac:dyDescent="0.2">
      <c r="A1330">
        <v>0</v>
      </c>
      <c r="B1330" s="3" t="str">
        <f t="shared" si="20"/>
        <v/>
      </c>
    </row>
    <row r="1331" spans="1:2" x14ac:dyDescent="0.2">
      <c r="A1331">
        <v>0</v>
      </c>
      <c r="B1331" s="3" t="str">
        <f t="shared" si="20"/>
        <v/>
      </c>
    </row>
    <row r="1332" spans="1:2" x14ac:dyDescent="0.2">
      <c r="A1332">
        <v>0</v>
      </c>
      <c r="B1332" s="3" t="str">
        <f t="shared" si="20"/>
        <v/>
      </c>
    </row>
    <row r="1333" spans="1:2" x14ac:dyDescent="0.2">
      <c r="A1333">
        <v>0</v>
      </c>
      <c r="B1333" s="3" t="str">
        <f t="shared" si="20"/>
        <v/>
      </c>
    </row>
    <row r="1334" spans="1:2" x14ac:dyDescent="0.2">
      <c r="A1334">
        <v>0</v>
      </c>
      <c r="B1334" s="3" t="str">
        <f t="shared" si="20"/>
        <v/>
      </c>
    </row>
    <row r="1335" spans="1:2" x14ac:dyDescent="0.2">
      <c r="A1335">
        <v>0</v>
      </c>
      <c r="B1335" s="3" t="str">
        <f t="shared" si="20"/>
        <v/>
      </c>
    </row>
    <row r="1336" spans="1:2" x14ac:dyDescent="0.2">
      <c r="A1336">
        <v>0</v>
      </c>
      <c r="B1336" s="3" t="str">
        <f t="shared" si="20"/>
        <v/>
      </c>
    </row>
    <row r="1337" spans="1:2" x14ac:dyDescent="0.2">
      <c r="A1337">
        <v>0</v>
      </c>
      <c r="B1337" s="3" t="str">
        <f t="shared" si="20"/>
        <v/>
      </c>
    </row>
    <row r="1338" spans="1:2" x14ac:dyDescent="0.2">
      <c r="A1338">
        <v>0</v>
      </c>
      <c r="B1338" s="3" t="str">
        <f t="shared" si="20"/>
        <v/>
      </c>
    </row>
    <row r="1339" spans="1:2" x14ac:dyDescent="0.2">
      <c r="A1339">
        <v>0</v>
      </c>
      <c r="B1339" s="3" t="str">
        <f t="shared" si="20"/>
        <v/>
      </c>
    </row>
    <row r="1340" spans="1:2" x14ac:dyDescent="0.2">
      <c r="A1340">
        <v>0</v>
      </c>
      <c r="B1340" s="3" t="str">
        <f t="shared" si="20"/>
        <v/>
      </c>
    </row>
    <row r="1341" spans="1:2" x14ac:dyDescent="0.2">
      <c r="A1341">
        <v>0</v>
      </c>
      <c r="B1341" s="3" t="str">
        <f t="shared" si="20"/>
        <v/>
      </c>
    </row>
    <row r="1342" spans="1:2" x14ac:dyDescent="0.2">
      <c r="A1342">
        <v>0</v>
      </c>
      <c r="B1342" s="3" t="str">
        <f t="shared" si="20"/>
        <v/>
      </c>
    </row>
    <row r="1343" spans="1:2" x14ac:dyDescent="0.2">
      <c r="A1343">
        <v>0</v>
      </c>
      <c r="B1343" s="3" t="str">
        <f t="shared" si="20"/>
        <v/>
      </c>
    </row>
    <row r="1344" spans="1:2" x14ac:dyDescent="0.2">
      <c r="A1344">
        <v>0</v>
      </c>
      <c r="B1344" s="3" t="str">
        <f t="shared" si="20"/>
        <v/>
      </c>
    </row>
    <row r="1345" spans="1:2" x14ac:dyDescent="0.2">
      <c r="A1345">
        <v>0</v>
      </c>
      <c r="B1345" s="3" t="str">
        <f t="shared" si="20"/>
        <v/>
      </c>
    </row>
    <row r="1346" spans="1:2" x14ac:dyDescent="0.2">
      <c r="A1346">
        <v>0</v>
      </c>
      <c r="B1346" s="3" t="str">
        <f t="shared" si="20"/>
        <v/>
      </c>
    </row>
    <row r="1347" spans="1:2" x14ac:dyDescent="0.2">
      <c r="A1347">
        <v>0</v>
      </c>
      <c r="B1347" s="3" t="str">
        <f t="shared" ref="B1347:B1410" si="21">IF(AND(ISTEXT(A1347), A1347&lt;&gt; "target", A1347 &lt;&gt; "0"), A1347, "")</f>
        <v/>
      </c>
    </row>
    <row r="1348" spans="1:2" x14ac:dyDescent="0.2">
      <c r="A1348">
        <v>0</v>
      </c>
      <c r="B1348" s="3" t="str">
        <f t="shared" si="21"/>
        <v/>
      </c>
    </row>
    <row r="1349" spans="1:2" x14ac:dyDescent="0.2">
      <c r="A1349">
        <v>0</v>
      </c>
      <c r="B1349" s="3" t="str">
        <f t="shared" si="21"/>
        <v/>
      </c>
    </row>
    <row r="1350" spans="1:2" x14ac:dyDescent="0.2">
      <c r="A1350">
        <v>0</v>
      </c>
      <c r="B1350" s="3" t="str">
        <f t="shared" si="21"/>
        <v/>
      </c>
    </row>
    <row r="1351" spans="1:2" x14ac:dyDescent="0.2">
      <c r="A1351">
        <v>0</v>
      </c>
      <c r="B1351" s="3" t="str">
        <f t="shared" si="21"/>
        <v/>
      </c>
    </row>
    <row r="1352" spans="1:2" x14ac:dyDescent="0.2">
      <c r="A1352">
        <v>0</v>
      </c>
      <c r="B1352" s="3" t="str">
        <f t="shared" si="21"/>
        <v/>
      </c>
    </row>
    <row r="1353" spans="1:2" x14ac:dyDescent="0.2">
      <c r="A1353">
        <v>0</v>
      </c>
      <c r="B1353" s="3" t="str">
        <f t="shared" si="21"/>
        <v/>
      </c>
    </row>
    <row r="1354" spans="1:2" x14ac:dyDescent="0.2">
      <c r="A1354">
        <v>0</v>
      </c>
      <c r="B1354" s="3" t="str">
        <f t="shared" si="21"/>
        <v/>
      </c>
    </row>
    <row r="1355" spans="1:2" x14ac:dyDescent="0.2">
      <c r="A1355">
        <v>0</v>
      </c>
      <c r="B1355" s="3" t="str">
        <f t="shared" si="21"/>
        <v/>
      </c>
    </row>
    <row r="1356" spans="1:2" x14ac:dyDescent="0.2">
      <c r="A1356">
        <v>0</v>
      </c>
      <c r="B1356" s="3" t="str">
        <f t="shared" si="21"/>
        <v/>
      </c>
    </row>
    <row r="1357" spans="1:2" x14ac:dyDescent="0.2">
      <c r="A1357">
        <v>0</v>
      </c>
      <c r="B1357" s="3" t="str">
        <f t="shared" si="21"/>
        <v/>
      </c>
    </row>
    <row r="1358" spans="1:2" x14ac:dyDescent="0.2">
      <c r="A1358">
        <v>0</v>
      </c>
      <c r="B1358" s="3" t="str">
        <f t="shared" si="21"/>
        <v/>
      </c>
    </row>
    <row r="1359" spans="1:2" x14ac:dyDescent="0.2">
      <c r="A1359">
        <v>0</v>
      </c>
      <c r="B1359" s="3" t="str">
        <f t="shared" si="21"/>
        <v/>
      </c>
    </row>
    <row r="1360" spans="1:2" x14ac:dyDescent="0.2">
      <c r="A1360">
        <v>0</v>
      </c>
      <c r="B1360" s="3" t="str">
        <f t="shared" si="21"/>
        <v/>
      </c>
    </row>
    <row r="1361" spans="1:2" x14ac:dyDescent="0.2">
      <c r="A1361">
        <v>0</v>
      </c>
      <c r="B1361" s="3" t="str">
        <f t="shared" si="21"/>
        <v/>
      </c>
    </row>
    <row r="1362" spans="1:2" x14ac:dyDescent="0.2">
      <c r="A1362">
        <v>0</v>
      </c>
      <c r="B1362" s="3" t="str">
        <f t="shared" si="21"/>
        <v/>
      </c>
    </row>
    <row r="1363" spans="1:2" x14ac:dyDescent="0.2">
      <c r="A1363">
        <v>0</v>
      </c>
      <c r="B1363" s="3" t="str">
        <f t="shared" si="21"/>
        <v/>
      </c>
    </row>
    <row r="1364" spans="1:2" x14ac:dyDescent="0.2">
      <c r="A1364">
        <v>0</v>
      </c>
      <c r="B1364" s="3" t="str">
        <f t="shared" si="21"/>
        <v/>
      </c>
    </row>
    <row r="1365" spans="1:2" x14ac:dyDescent="0.2">
      <c r="A1365">
        <v>0</v>
      </c>
      <c r="B1365" s="3" t="str">
        <f t="shared" si="21"/>
        <v/>
      </c>
    </row>
    <row r="1366" spans="1:2" x14ac:dyDescent="0.2">
      <c r="A1366">
        <v>0</v>
      </c>
      <c r="B1366" s="3" t="str">
        <f t="shared" si="21"/>
        <v/>
      </c>
    </row>
    <row r="1367" spans="1:2" x14ac:dyDescent="0.2">
      <c r="A1367">
        <v>0</v>
      </c>
      <c r="B1367" s="3" t="str">
        <f t="shared" si="21"/>
        <v/>
      </c>
    </row>
    <row r="1368" spans="1:2" x14ac:dyDescent="0.2">
      <c r="A1368">
        <v>0</v>
      </c>
      <c r="B1368" s="3" t="str">
        <f t="shared" si="21"/>
        <v/>
      </c>
    </row>
    <row r="1369" spans="1:2" x14ac:dyDescent="0.2">
      <c r="A1369">
        <v>0</v>
      </c>
      <c r="B1369" s="3" t="str">
        <f t="shared" si="21"/>
        <v/>
      </c>
    </row>
    <row r="1370" spans="1:2" x14ac:dyDescent="0.2">
      <c r="A1370">
        <v>0</v>
      </c>
      <c r="B1370" s="3" t="str">
        <f t="shared" si="21"/>
        <v/>
      </c>
    </row>
    <row r="1371" spans="1:2" x14ac:dyDescent="0.2">
      <c r="A1371">
        <v>0</v>
      </c>
      <c r="B1371" s="3" t="str">
        <f t="shared" si="21"/>
        <v/>
      </c>
    </row>
    <row r="1372" spans="1:2" x14ac:dyDescent="0.2">
      <c r="A1372">
        <v>0</v>
      </c>
      <c r="B1372" s="3" t="str">
        <f t="shared" si="21"/>
        <v/>
      </c>
    </row>
    <row r="1373" spans="1:2" x14ac:dyDescent="0.2">
      <c r="A1373">
        <v>0</v>
      </c>
      <c r="B1373" s="3" t="str">
        <f t="shared" si="21"/>
        <v/>
      </c>
    </row>
    <row r="1374" spans="1:2" x14ac:dyDescent="0.2">
      <c r="A1374">
        <v>0</v>
      </c>
      <c r="B1374" s="3" t="str">
        <f t="shared" si="21"/>
        <v/>
      </c>
    </row>
    <row r="1375" spans="1:2" x14ac:dyDescent="0.2">
      <c r="A1375">
        <v>0</v>
      </c>
      <c r="B1375" s="3" t="str">
        <f t="shared" si="21"/>
        <v/>
      </c>
    </row>
    <row r="1376" spans="1:2" x14ac:dyDescent="0.2">
      <c r="A1376">
        <v>0</v>
      </c>
      <c r="B1376" s="3" t="str">
        <f t="shared" si="21"/>
        <v/>
      </c>
    </row>
    <row r="1377" spans="1:2" x14ac:dyDescent="0.2">
      <c r="A1377">
        <v>0</v>
      </c>
      <c r="B1377" s="3" t="str">
        <f t="shared" si="21"/>
        <v/>
      </c>
    </row>
    <row r="1378" spans="1:2" x14ac:dyDescent="0.2">
      <c r="A1378">
        <v>0</v>
      </c>
      <c r="B1378" s="3" t="str">
        <f t="shared" si="21"/>
        <v/>
      </c>
    </row>
    <row r="1379" spans="1:2" x14ac:dyDescent="0.2">
      <c r="A1379">
        <v>0</v>
      </c>
      <c r="B1379" s="3" t="str">
        <f t="shared" si="21"/>
        <v/>
      </c>
    </row>
    <row r="1380" spans="1:2" x14ac:dyDescent="0.2">
      <c r="A1380">
        <v>0</v>
      </c>
      <c r="B1380" s="3" t="str">
        <f t="shared" si="21"/>
        <v/>
      </c>
    </row>
    <row r="1381" spans="1:2" x14ac:dyDescent="0.2">
      <c r="A1381">
        <v>0</v>
      </c>
      <c r="B1381" s="3" t="str">
        <f t="shared" si="21"/>
        <v/>
      </c>
    </row>
    <row r="1382" spans="1:2" x14ac:dyDescent="0.2">
      <c r="A1382">
        <v>0</v>
      </c>
      <c r="B1382" s="3" t="str">
        <f t="shared" si="21"/>
        <v/>
      </c>
    </row>
    <row r="1383" spans="1:2" x14ac:dyDescent="0.2">
      <c r="A1383">
        <v>0</v>
      </c>
      <c r="B1383" s="3" t="str">
        <f t="shared" si="21"/>
        <v/>
      </c>
    </row>
    <row r="1384" spans="1:2" x14ac:dyDescent="0.2">
      <c r="A1384">
        <v>0</v>
      </c>
      <c r="B1384" s="3" t="str">
        <f t="shared" si="21"/>
        <v/>
      </c>
    </row>
    <row r="1385" spans="1:2" x14ac:dyDescent="0.2">
      <c r="A1385">
        <v>0</v>
      </c>
      <c r="B1385" s="3" t="str">
        <f t="shared" si="21"/>
        <v/>
      </c>
    </row>
    <row r="1386" spans="1:2" x14ac:dyDescent="0.2">
      <c r="A1386">
        <v>0</v>
      </c>
      <c r="B1386" s="3" t="str">
        <f t="shared" si="21"/>
        <v/>
      </c>
    </row>
    <row r="1387" spans="1:2" x14ac:dyDescent="0.2">
      <c r="A1387">
        <v>0</v>
      </c>
      <c r="B1387" s="3" t="str">
        <f t="shared" si="21"/>
        <v/>
      </c>
    </row>
    <row r="1388" spans="1:2" x14ac:dyDescent="0.2">
      <c r="A1388">
        <v>0</v>
      </c>
      <c r="B1388" s="3" t="str">
        <f t="shared" si="21"/>
        <v/>
      </c>
    </row>
    <row r="1389" spans="1:2" x14ac:dyDescent="0.2">
      <c r="A1389">
        <v>0</v>
      </c>
      <c r="B1389" s="3" t="str">
        <f t="shared" si="21"/>
        <v/>
      </c>
    </row>
    <row r="1390" spans="1:2" x14ac:dyDescent="0.2">
      <c r="A1390">
        <v>0</v>
      </c>
      <c r="B1390" s="3" t="str">
        <f t="shared" si="21"/>
        <v/>
      </c>
    </row>
    <row r="1391" spans="1:2" x14ac:dyDescent="0.2">
      <c r="A1391">
        <v>0</v>
      </c>
      <c r="B1391" s="3" t="str">
        <f t="shared" si="21"/>
        <v/>
      </c>
    </row>
    <row r="1392" spans="1:2" x14ac:dyDescent="0.2">
      <c r="A1392">
        <v>0</v>
      </c>
      <c r="B1392" s="3" t="str">
        <f t="shared" si="21"/>
        <v/>
      </c>
    </row>
    <row r="1393" spans="1:2" x14ac:dyDescent="0.2">
      <c r="A1393">
        <v>0</v>
      </c>
      <c r="B1393" s="3" t="str">
        <f t="shared" si="21"/>
        <v/>
      </c>
    </row>
    <row r="1394" spans="1:2" x14ac:dyDescent="0.2">
      <c r="A1394">
        <v>0</v>
      </c>
      <c r="B1394" s="3" t="str">
        <f t="shared" si="21"/>
        <v/>
      </c>
    </row>
    <row r="1395" spans="1:2" x14ac:dyDescent="0.2">
      <c r="A1395">
        <v>0</v>
      </c>
      <c r="B1395" s="3" t="str">
        <f t="shared" si="21"/>
        <v/>
      </c>
    </row>
    <row r="1396" spans="1:2" x14ac:dyDescent="0.2">
      <c r="A1396">
        <v>0</v>
      </c>
      <c r="B1396" s="3" t="str">
        <f t="shared" si="21"/>
        <v/>
      </c>
    </row>
    <row r="1397" spans="1:2" x14ac:dyDescent="0.2">
      <c r="A1397">
        <v>0</v>
      </c>
      <c r="B1397" s="3" t="str">
        <f t="shared" si="21"/>
        <v/>
      </c>
    </row>
    <row r="1398" spans="1:2" x14ac:dyDescent="0.2">
      <c r="A1398">
        <v>0</v>
      </c>
      <c r="B1398" s="3" t="str">
        <f t="shared" si="21"/>
        <v/>
      </c>
    </row>
    <row r="1399" spans="1:2" x14ac:dyDescent="0.2">
      <c r="A1399">
        <v>0</v>
      </c>
      <c r="B1399" s="3" t="str">
        <f t="shared" si="21"/>
        <v/>
      </c>
    </row>
    <row r="1400" spans="1:2" x14ac:dyDescent="0.2">
      <c r="A1400">
        <v>0</v>
      </c>
      <c r="B1400" s="3" t="str">
        <f t="shared" si="21"/>
        <v/>
      </c>
    </row>
    <row r="1401" spans="1:2" x14ac:dyDescent="0.2">
      <c r="A1401">
        <v>0</v>
      </c>
      <c r="B1401" s="3" t="str">
        <f t="shared" si="21"/>
        <v/>
      </c>
    </row>
    <row r="1402" spans="1:2" x14ac:dyDescent="0.2">
      <c r="A1402">
        <v>0</v>
      </c>
      <c r="B1402" s="3" t="str">
        <f t="shared" si="21"/>
        <v/>
      </c>
    </row>
    <row r="1403" spans="1:2" x14ac:dyDescent="0.2">
      <c r="A1403">
        <v>0</v>
      </c>
      <c r="B1403" s="3" t="str">
        <f t="shared" si="21"/>
        <v/>
      </c>
    </row>
    <row r="1404" spans="1:2" x14ac:dyDescent="0.2">
      <c r="A1404">
        <v>0</v>
      </c>
      <c r="B1404" s="3" t="str">
        <f t="shared" si="21"/>
        <v/>
      </c>
    </row>
    <row r="1405" spans="1:2" x14ac:dyDescent="0.2">
      <c r="A1405">
        <v>0</v>
      </c>
      <c r="B1405" s="3" t="str">
        <f t="shared" si="21"/>
        <v/>
      </c>
    </row>
    <row r="1406" spans="1:2" x14ac:dyDescent="0.2">
      <c r="A1406">
        <v>0</v>
      </c>
      <c r="B1406" s="3" t="str">
        <f t="shared" si="21"/>
        <v/>
      </c>
    </row>
    <row r="1407" spans="1:2" x14ac:dyDescent="0.2">
      <c r="A1407">
        <v>0</v>
      </c>
      <c r="B1407" s="3" t="str">
        <f t="shared" si="21"/>
        <v/>
      </c>
    </row>
    <row r="1408" spans="1:2" x14ac:dyDescent="0.2">
      <c r="A1408">
        <v>0</v>
      </c>
      <c r="B1408" s="3" t="str">
        <f t="shared" si="21"/>
        <v/>
      </c>
    </row>
    <row r="1409" spans="1:2" x14ac:dyDescent="0.2">
      <c r="A1409">
        <v>0</v>
      </c>
      <c r="B1409" s="3" t="str">
        <f t="shared" si="21"/>
        <v/>
      </c>
    </row>
    <row r="1410" spans="1:2" x14ac:dyDescent="0.2">
      <c r="A1410">
        <v>0</v>
      </c>
      <c r="B1410" s="3" t="str">
        <f t="shared" si="21"/>
        <v/>
      </c>
    </row>
    <row r="1411" spans="1:2" x14ac:dyDescent="0.2">
      <c r="A1411">
        <v>0</v>
      </c>
      <c r="B1411" s="3" t="str">
        <f t="shared" ref="B1411:B1474" si="22">IF(AND(ISTEXT(A1411), A1411&lt;&gt; "target", A1411 &lt;&gt; "0"), A1411, "")</f>
        <v/>
      </c>
    </row>
    <row r="1412" spans="1:2" x14ac:dyDescent="0.2">
      <c r="A1412">
        <v>0</v>
      </c>
      <c r="B1412" s="3" t="str">
        <f t="shared" si="22"/>
        <v/>
      </c>
    </row>
    <row r="1413" spans="1:2" x14ac:dyDescent="0.2">
      <c r="A1413">
        <v>0</v>
      </c>
      <c r="B1413" s="3" t="str">
        <f t="shared" si="22"/>
        <v/>
      </c>
    </row>
    <row r="1414" spans="1:2" x14ac:dyDescent="0.2">
      <c r="A1414">
        <v>0</v>
      </c>
      <c r="B1414" s="3" t="str">
        <f t="shared" si="22"/>
        <v/>
      </c>
    </row>
    <row r="1415" spans="1:2" x14ac:dyDescent="0.2">
      <c r="A1415">
        <v>0</v>
      </c>
      <c r="B1415" s="3" t="str">
        <f t="shared" si="22"/>
        <v/>
      </c>
    </row>
    <row r="1416" spans="1:2" x14ac:dyDescent="0.2">
      <c r="A1416">
        <v>0</v>
      </c>
      <c r="B1416" s="3" t="str">
        <f t="shared" si="22"/>
        <v/>
      </c>
    </row>
    <row r="1417" spans="1:2" x14ac:dyDescent="0.2">
      <c r="A1417">
        <v>0</v>
      </c>
      <c r="B1417" s="3" t="str">
        <f t="shared" si="22"/>
        <v/>
      </c>
    </row>
    <row r="1418" spans="1:2" x14ac:dyDescent="0.2">
      <c r="A1418">
        <v>0</v>
      </c>
      <c r="B1418" s="3" t="str">
        <f t="shared" si="22"/>
        <v/>
      </c>
    </row>
    <row r="1419" spans="1:2" x14ac:dyDescent="0.2">
      <c r="A1419">
        <v>0</v>
      </c>
      <c r="B1419" s="3" t="str">
        <f t="shared" si="22"/>
        <v/>
      </c>
    </row>
    <row r="1420" spans="1:2" x14ac:dyDescent="0.2">
      <c r="A1420">
        <v>0</v>
      </c>
      <c r="B1420" s="3" t="str">
        <f t="shared" si="22"/>
        <v/>
      </c>
    </row>
    <row r="1421" spans="1:2" x14ac:dyDescent="0.2">
      <c r="A1421">
        <v>0</v>
      </c>
      <c r="B1421" s="3" t="str">
        <f t="shared" si="22"/>
        <v/>
      </c>
    </row>
    <row r="1422" spans="1:2" x14ac:dyDescent="0.2">
      <c r="A1422">
        <v>0</v>
      </c>
      <c r="B1422" s="3" t="str">
        <f t="shared" si="22"/>
        <v/>
      </c>
    </row>
    <row r="1423" spans="1:2" x14ac:dyDescent="0.2">
      <c r="A1423">
        <v>0</v>
      </c>
      <c r="B1423" s="3" t="str">
        <f t="shared" si="22"/>
        <v/>
      </c>
    </row>
    <row r="1424" spans="1:2" x14ac:dyDescent="0.2">
      <c r="A1424">
        <v>0</v>
      </c>
      <c r="B1424" s="3" t="str">
        <f t="shared" si="22"/>
        <v/>
      </c>
    </row>
    <row r="1425" spans="1:2" x14ac:dyDescent="0.2">
      <c r="A1425">
        <v>0</v>
      </c>
      <c r="B1425" s="3" t="str">
        <f t="shared" si="22"/>
        <v/>
      </c>
    </row>
    <row r="1426" spans="1:2" x14ac:dyDescent="0.2">
      <c r="A1426">
        <v>0</v>
      </c>
      <c r="B1426" s="3" t="str">
        <f t="shared" si="22"/>
        <v/>
      </c>
    </row>
    <row r="1427" spans="1:2" x14ac:dyDescent="0.2">
      <c r="A1427">
        <v>0</v>
      </c>
      <c r="B1427" s="3" t="str">
        <f t="shared" si="22"/>
        <v/>
      </c>
    </row>
    <row r="1428" spans="1:2" x14ac:dyDescent="0.2">
      <c r="A1428">
        <v>0</v>
      </c>
      <c r="B1428" s="3" t="str">
        <f t="shared" si="22"/>
        <v/>
      </c>
    </row>
    <row r="1429" spans="1:2" x14ac:dyDescent="0.2">
      <c r="A1429">
        <v>0</v>
      </c>
      <c r="B1429" s="3" t="str">
        <f t="shared" si="22"/>
        <v/>
      </c>
    </row>
    <row r="1430" spans="1:2" x14ac:dyDescent="0.2">
      <c r="A1430">
        <v>0</v>
      </c>
      <c r="B1430" s="3" t="str">
        <f t="shared" si="22"/>
        <v/>
      </c>
    </row>
    <row r="1431" spans="1:2" x14ac:dyDescent="0.2">
      <c r="A1431">
        <v>0</v>
      </c>
      <c r="B1431" s="3" t="str">
        <f t="shared" si="22"/>
        <v/>
      </c>
    </row>
    <row r="1432" spans="1:2" x14ac:dyDescent="0.2">
      <c r="A1432">
        <v>0</v>
      </c>
      <c r="B1432" s="3" t="str">
        <f t="shared" si="22"/>
        <v/>
      </c>
    </row>
    <row r="1433" spans="1:2" x14ac:dyDescent="0.2">
      <c r="A1433">
        <v>0</v>
      </c>
      <c r="B1433" s="3" t="str">
        <f t="shared" si="22"/>
        <v/>
      </c>
    </row>
    <row r="1434" spans="1:2" x14ac:dyDescent="0.2">
      <c r="A1434">
        <v>0</v>
      </c>
      <c r="B1434" s="3" t="str">
        <f t="shared" si="22"/>
        <v/>
      </c>
    </row>
    <row r="1435" spans="1:2" x14ac:dyDescent="0.2">
      <c r="A1435">
        <v>0</v>
      </c>
      <c r="B1435" s="3" t="str">
        <f t="shared" si="22"/>
        <v/>
      </c>
    </row>
    <row r="1436" spans="1:2" x14ac:dyDescent="0.2">
      <c r="A1436">
        <v>0</v>
      </c>
      <c r="B1436" s="3" t="str">
        <f t="shared" si="22"/>
        <v/>
      </c>
    </row>
    <row r="1437" spans="1:2" x14ac:dyDescent="0.2">
      <c r="A1437">
        <v>0</v>
      </c>
      <c r="B1437" s="3" t="str">
        <f t="shared" si="22"/>
        <v/>
      </c>
    </row>
    <row r="1438" spans="1:2" x14ac:dyDescent="0.2">
      <c r="A1438">
        <v>0</v>
      </c>
      <c r="B1438" s="3" t="str">
        <f t="shared" si="22"/>
        <v/>
      </c>
    </row>
    <row r="1439" spans="1:2" x14ac:dyDescent="0.2">
      <c r="A1439">
        <v>0</v>
      </c>
      <c r="B1439" s="3" t="str">
        <f t="shared" si="22"/>
        <v/>
      </c>
    </row>
    <row r="1440" spans="1:2" x14ac:dyDescent="0.2">
      <c r="A1440">
        <v>0</v>
      </c>
      <c r="B1440" s="3" t="str">
        <f t="shared" si="22"/>
        <v/>
      </c>
    </row>
    <row r="1441" spans="1:2" x14ac:dyDescent="0.2">
      <c r="A1441">
        <v>0</v>
      </c>
      <c r="B1441" s="3" t="str">
        <f t="shared" si="22"/>
        <v/>
      </c>
    </row>
    <row r="1442" spans="1:2" x14ac:dyDescent="0.2">
      <c r="A1442">
        <v>0</v>
      </c>
      <c r="B1442" s="3" t="str">
        <f t="shared" si="22"/>
        <v/>
      </c>
    </row>
    <row r="1443" spans="1:2" x14ac:dyDescent="0.2">
      <c r="A1443">
        <v>0</v>
      </c>
      <c r="B1443" s="3" t="str">
        <f t="shared" si="22"/>
        <v/>
      </c>
    </row>
    <row r="1444" spans="1:2" x14ac:dyDescent="0.2">
      <c r="A1444">
        <v>0</v>
      </c>
      <c r="B1444" s="3" t="str">
        <f t="shared" si="22"/>
        <v/>
      </c>
    </row>
    <row r="1445" spans="1:2" x14ac:dyDescent="0.2">
      <c r="A1445">
        <v>0</v>
      </c>
      <c r="B1445" s="3" t="str">
        <f t="shared" si="22"/>
        <v/>
      </c>
    </row>
    <row r="1446" spans="1:2" x14ac:dyDescent="0.2">
      <c r="A1446">
        <v>0</v>
      </c>
      <c r="B1446" s="3" t="str">
        <f t="shared" si="22"/>
        <v/>
      </c>
    </row>
    <row r="1447" spans="1:2" x14ac:dyDescent="0.2">
      <c r="A1447">
        <v>0</v>
      </c>
      <c r="B1447" s="3" t="str">
        <f t="shared" si="22"/>
        <v/>
      </c>
    </row>
    <row r="1448" spans="1:2" x14ac:dyDescent="0.2">
      <c r="A1448">
        <v>0</v>
      </c>
      <c r="B1448" s="3" t="str">
        <f t="shared" si="22"/>
        <v/>
      </c>
    </row>
    <row r="1449" spans="1:2" x14ac:dyDescent="0.2">
      <c r="A1449">
        <v>0</v>
      </c>
      <c r="B1449" s="3" t="str">
        <f t="shared" si="22"/>
        <v/>
      </c>
    </row>
    <row r="1450" spans="1:2" x14ac:dyDescent="0.2">
      <c r="A1450">
        <v>0</v>
      </c>
      <c r="B1450" s="3" t="str">
        <f t="shared" si="22"/>
        <v/>
      </c>
    </row>
    <row r="1451" spans="1:2" x14ac:dyDescent="0.2">
      <c r="A1451">
        <v>0</v>
      </c>
      <c r="B1451" s="3" t="str">
        <f t="shared" si="22"/>
        <v/>
      </c>
    </row>
    <row r="1452" spans="1:2" x14ac:dyDescent="0.2">
      <c r="A1452">
        <v>0</v>
      </c>
      <c r="B1452" s="3" t="str">
        <f t="shared" si="22"/>
        <v/>
      </c>
    </row>
    <row r="1453" spans="1:2" x14ac:dyDescent="0.2">
      <c r="A1453">
        <v>0</v>
      </c>
      <c r="B1453" s="3" t="str">
        <f t="shared" si="22"/>
        <v/>
      </c>
    </row>
    <row r="1454" spans="1:2" x14ac:dyDescent="0.2">
      <c r="A1454">
        <v>0</v>
      </c>
      <c r="B1454" s="3" t="str">
        <f t="shared" si="22"/>
        <v/>
      </c>
    </row>
    <row r="1455" spans="1:2" x14ac:dyDescent="0.2">
      <c r="A1455">
        <v>0</v>
      </c>
      <c r="B1455" s="3" t="str">
        <f t="shared" si="22"/>
        <v/>
      </c>
    </row>
    <row r="1456" spans="1:2" x14ac:dyDescent="0.2">
      <c r="A1456">
        <v>0</v>
      </c>
      <c r="B1456" s="3" t="str">
        <f t="shared" si="22"/>
        <v/>
      </c>
    </row>
    <row r="1457" spans="1:2" x14ac:dyDescent="0.2">
      <c r="A1457">
        <v>0</v>
      </c>
      <c r="B1457" s="3" t="str">
        <f t="shared" si="22"/>
        <v/>
      </c>
    </row>
    <row r="1458" spans="1:2" x14ac:dyDescent="0.2">
      <c r="A1458">
        <v>0</v>
      </c>
      <c r="B1458" s="3" t="str">
        <f t="shared" si="22"/>
        <v/>
      </c>
    </row>
    <row r="1459" spans="1:2" x14ac:dyDescent="0.2">
      <c r="A1459">
        <v>0</v>
      </c>
      <c r="B1459" s="3" t="str">
        <f t="shared" si="22"/>
        <v/>
      </c>
    </row>
    <row r="1460" spans="1:2" x14ac:dyDescent="0.2">
      <c r="A1460">
        <v>0</v>
      </c>
      <c r="B1460" s="3" t="str">
        <f t="shared" si="22"/>
        <v/>
      </c>
    </row>
    <row r="1461" spans="1:2" x14ac:dyDescent="0.2">
      <c r="A1461">
        <v>0</v>
      </c>
      <c r="B1461" s="3" t="str">
        <f t="shared" si="22"/>
        <v/>
      </c>
    </row>
    <row r="1462" spans="1:2" x14ac:dyDescent="0.2">
      <c r="A1462">
        <v>0</v>
      </c>
      <c r="B1462" s="3" t="str">
        <f t="shared" si="22"/>
        <v/>
      </c>
    </row>
    <row r="1463" spans="1:2" x14ac:dyDescent="0.2">
      <c r="A1463">
        <v>0</v>
      </c>
      <c r="B1463" s="3" t="str">
        <f t="shared" si="22"/>
        <v/>
      </c>
    </row>
    <row r="1464" spans="1:2" x14ac:dyDescent="0.2">
      <c r="A1464">
        <v>0</v>
      </c>
      <c r="B1464" s="3" t="str">
        <f t="shared" si="22"/>
        <v/>
      </c>
    </row>
    <row r="1465" spans="1:2" x14ac:dyDescent="0.2">
      <c r="A1465">
        <v>0</v>
      </c>
      <c r="B1465" s="3" t="str">
        <f t="shared" si="22"/>
        <v/>
      </c>
    </row>
    <row r="1466" spans="1:2" x14ac:dyDescent="0.2">
      <c r="A1466">
        <v>0</v>
      </c>
      <c r="B1466" s="3" t="str">
        <f t="shared" si="22"/>
        <v/>
      </c>
    </row>
    <row r="1467" spans="1:2" x14ac:dyDescent="0.2">
      <c r="A1467">
        <v>0</v>
      </c>
      <c r="B1467" s="3" t="str">
        <f t="shared" si="22"/>
        <v/>
      </c>
    </row>
    <row r="1468" spans="1:2" x14ac:dyDescent="0.2">
      <c r="A1468">
        <v>0</v>
      </c>
      <c r="B1468" s="3" t="str">
        <f t="shared" si="22"/>
        <v/>
      </c>
    </row>
    <row r="1469" spans="1:2" x14ac:dyDescent="0.2">
      <c r="A1469">
        <v>0</v>
      </c>
      <c r="B1469" s="3" t="str">
        <f t="shared" si="22"/>
        <v/>
      </c>
    </row>
    <row r="1470" spans="1:2" x14ac:dyDescent="0.2">
      <c r="A1470">
        <v>0</v>
      </c>
      <c r="B1470" s="3" t="str">
        <f t="shared" si="22"/>
        <v/>
      </c>
    </row>
    <row r="1471" spans="1:2" x14ac:dyDescent="0.2">
      <c r="A1471">
        <v>0</v>
      </c>
      <c r="B1471" s="3" t="str">
        <f t="shared" si="22"/>
        <v/>
      </c>
    </row>
    <row r="1472" spans="1:2" x14ac:dyDescent="0.2">
      <c r="A1472">
        <v>0</v>
      </c>
      <c r="B1472" s="3" t="str">
        <f t="shared" si="22"/>
        <v/>
      </c>
    </row>
    <row r="1473" spans="1:2" x14ac:dyDescent="0.2">
      <c r="A1473">
        <v>0</v>
      </c>
      <c r="B1473" s="3" t="str">
        <f t="shared" si="22"/>
        <v/>
      </c>
    </row>
    <row r="1474" spans="1:2" x14ac:dyDescent="0.2">
      <c r="A1474">
        <v>0</v>
      </c>
      <c r="B1474" s="3" t="str">
        <f t="shared" si="22"/>
        <v/>
      </c>
    </row>
    <row r="1475" spans="1:2" x14ac:dyDescent="0.2">
      <c r="A1475">
        <v>0</v>
      </c>
      <c r="B1475" s="3" t="str">
        <f t="shared" ref="B1475:B1538" si="23">IF(AND(ISTEXT(A1475), A1475&lt;&gt; "target", A1475 &lt;&gt; "0"), A1475, "")</f>
        <v/>
      </c>
    </row>
    <row r="1476" spans="1:2" x14ac:dyDescent="0.2">
      <c r="A1476">
        <v>0</v>
      </c>
      <c r="B1476" s="3" t="str">
        <f t="shared" si="23"/>
        <v/>
      </c>
    </row>
    <row r="1477" spans="1:2" x14ac:dyDescent="0.2">
      <c r="A1477">
        <v>0</v>
      </c>
      <c r="B1477" s="3" t="str">
        <f t="shared" si="23"/>
        <v/>
      </c>
    </row>
    <row r="1478" spans="1:2" x14ac:dyDescent="0.2">
      <c r="A1478">
        <v>0</v>
      </c>
      <c r="B1478" s="3" t="str">
        <f t="shared" si="23"/>
        <v/>
      </c>
    </row>
    <row r="1479" spans="1:2" x14ac:dyDescent="0.2">
      <c r="A1479">
        <v>0</v>
      </c>
      <c r="B1479" s="3" t="str">
        <f t="shared" si="23"/>
        <v/>
      </c>
    </row>
    <row r="1480" spans="1:2" x14ac:dyDescent="0.2">
      <c r="A1480">
        <v>0</v>
      </c>
      <c r="B1480" s="3" t="str">
        <f t="shared" si="23"/>
        <v/>
      </c>
    </row>
    <row r="1481" spans="1:2" x14ac:dyDescent="0.2">
      <c r="A1481">
        <v>0</v>
      </c>
      <c r="B1481" s="3" t="str">
        <f t="shared" si="23"/>
        <v/>
      </c>
    </row>
    <row r="1482" spans="1:2" x14ac:dyDescent="0.2">
      <c r="A1482">
        <v>0</v>
      </c>
      <c r="B1482" s="3" t="str">
        <f t="shared" si="23"/>
        <v/>
      </c>
    </row>
    <row r="1483" spans="1:2" x14ac:dyDescent="0.2">
      <c r="A1483">
        <v>0</v>
      </c>
      <c r="B1483" s="3" t="str">
        <f t="shared" si="23"/>
        <v/>
      </c>
    </row>
    <row r="1484" spans="1:2" x14ac:dyDescent="0.2">
      <c r="A1484">
        <v>0</v>
      </c>
      <c r="B1484" s="3" t="str">
        <f t="shared" si="23"/>
        <v/>
      </c>
    </row>
    <row r="1485" spans="1:2" x14ac:dyDescent="0.2">
      <c r="A1485">
        <v>0</v>
      </c>
      <c r="B1485" s="3" t="str">
        <f t="shared" si="23"/>
        <v/>
      </c>
    </row>
    <row r="1486" spans="1:2" x14ac:dyDescent="0.2">
      <c r="A1486">
        <v>0</v>
      </c>
      <c r="B1486" s="3" t="str">
        <f t="shared" si="23"/>
        <v/>
      </c>
    </row>
    <row r="1487" spans="1:2" x14ac:dyDescent="0.2">
      <c r="A1487">
        <v>0</v>
      </c>
      <c r="B1487" s="3" t="str">
        <f t="shared" si="23"/>
        <v/>
      </c>
    </row>
    <row r="1488" spans="1:2" x14ac:dyDescent="0.2">
      <c r="A1488">
        <v>0</v>
      </c>
      <c r="B1488" s="3" t="str">
        <f t="shared" si="23"/>
        <v/>
      </c>
    </row>
    <row r="1489" spans="1:2" x14ac:dyDescent="0.2">
      <c r="A1489">
        <v>0</v>
      </c>
      <c r="B1489" s="3" t="str">
        <f t="shared" si="23"/>
        <v/>
      </c>
    </row>
    <row r="1490" spans="1:2" x14ac:dyDescent="0.2">
      <c r="A1490">
        <v>0</v>
      </c>
      <c r="B1490" s="3" t="str">
        <f t="shared" si="23"/>
        <v/>
      </c>
    </row>
    <row r="1491" spans="1:2" x14ac:dyDescent="0.2">
      <c r="A1491">
        <v>0</v>
      </c>
      <c r="B1491" s="3" t="str">
        <f t="shared" si="23"/>
        <v/>
      </c>
    </row>
    <row r="1492" spans="1:2" x14ac:dyDescent="0.2">
      <c r="A1492">
        <v>0</v>
      </c>
      <c r="B1492" s="3" t="str">
        <f t="shared" si="23"/>
        <v/>
      </c>
    </row>
    <row r="1493" spans="1:2" x14ac:dyDescent="0.2">
      <c r="A1493">
        <v>0</v>
      </c>
      <c r="B1493" s="3" t="str">
        <f t="shared" si="23"/>
        <v/>
      </c>
    </row>
    <row r="1494" spans="1:2" x14ac:dyDescent="0.2">
      <c r="A1494">
        <v>0</v>
      </c>
      <c r="B1494" s="3" t="str">
        <f t="shared" si="23"/>
        <v/>
      </c>
    </row>
    <row r="1495" spans="1:2" x14ac:dyDescent="0.2">
      <c r="A1495">
        <v>0</v>
      </c>
      <c r="B1495" s="3" t="str">
        <f t="shared" si="23"/>
        <v/>
      </c>
    </row>
    <row r="1496" spans="1:2" x14ac:dyDescent="0.2">
      <c r="A1496">
        <v>0</v>
      </c>
      <c r="B1496" s="3" t="str">
        <f t="shared" si="23"/>
        <v/>
      </c>
    </row>
    <row r="1497" spans="1:2" x14ac:dyDescent="0.2">
      <c r="A1497">
        <v>0</v>
      </c>
      <c r="B1497" s="3" t="str">
        <f t="shared" si="23"/>
        <v/>
      </c>
    </row>
    <row r="1498" spans="1:2" x14ac:dyDescent="0.2">
      <c r="A1498">
        <v>0</v>
      </c>
      <c r="B1498" s="3" t="str">
        <f t="shared" si="23"/>
        <v/>
      </c>
    </row>
    <row r="1499" spans="1:2" x14ac:dyDescent="0.2">
      <c r="A1499">
        <v>0</v>
      </c>
      <c r="B1499" s="3" t="str">
        <f t="shared" si="23"/>
        <v/>
      </c>
    </row>
    <row r="1500" spans="1:2" x14ac:dyDescent="0.2">
      <c r="A1500">
        <v>0</v>
      </c>
      <c r="B1500" s="3" t="str">
        <f t="shared" si="23"/>
        <v/>
      </c>
    </row>
    <row r="1501" spans="1:2" x14ac:dyDescent="0.2">
      <c r="A1501">
        <v>0</v>
      </c>
      <c r="B1501" s="3" t="str">
        <f t="shared" si="23"/>
        <v/>
      </c>
    </row>
    <row r="1502" spans="1:2" x14ac:dyDescent="0.2">
      <c r="A1502">
        <v>0</v>
      </c>
      <c r="B1502" s="3" t="str">
        <f t="shared" si="23"/>
        <v/>
      </c>
    </row>
    <row r="1503" spans="1:2" x14ac:dyDescent="0.2">
      <c r="A1503">
        <v>0</v>
      </c>
      <c r="B1503" s="3" t="str">
        <f t="shared" si="23"/>
        <v/>
      </c>
    </row>
    <row r="1504" spans="1:2" x14ac:dyDescent="0.2">
      <c r="A1504">
        <v>0</v>
      </c>
      <c r="B1504" s="3" t="str">
        <f t="shared" si="23"/>
        <v/>
      </c>
    </row>
    <row r="1505" spans="1:2" x14ac:dyDescent="0.2">
      <c r="A1505">
        <v>0</v>
      </c>
      <c r="B1505" s="3" t="str">
        <f t="shared" si="23"/>
        <v/>
      </c>
    </row>
    <row r="1506" spans="1:2" x14ac:dyDescent="0.2">
      <c r="A1506">
        <v>0</v>
      </c>
      <c r="B1506" s="3" t="str">
        <f t="shared" si="23"/>
        <v/>
      </c>
    </row>
    <row r="1507" spans="1:2" x14ac:dyDescent="0.2">
      <c r="A1507">
        <v>0</v>
      </c>
      <c r="B1507" s="3" t="str">
        <f t="shared" si="23"/>
        <v/>
      </c>
    </row>
    <row r="1508" spans="1:2" x14ac:dyDescent="0.2">
      <c r="A1508">
        <v>0</v>
      </c>
      <c r="B1508" s="3" t="str">
        <f t="shared" si="23"/>
        <v/>
      </c>
    </row>
    <row r="1509" spans="1:2" x14ac:dyDescent="0.2">
      <c r="A1509">
        <v>0</v>
      </c>
      <c r="B1509" s="3" t="str">
        <f t="shared" si="23"/>
        <v/>
      </c>
    </row>
    <row r="1510" spans="1:2" x14ac:dyDescent="0.2">
      <c r="A1510">
        <v>0</v>
      </c>
      <c r="B1510" s="3" t="str">
        <f t="shared" si="23"/>
        <v/>
      </c>
    </row>
    <row r="1511" spans="1:2" x14ac:dyDescent="0.2">
      <c r="A1511">
        <v>0</v>
      </c>
      <c r="B1511" s="3" t="str">
        <f t="shared" si="23"/>
        <v/>
      </c>
    </row>
    <row r="1512" spans="1:2" x14ac:dyDescent="0.2">
      <c r="A1512">
        <v>0</v>
      </c>
      <c r="B1512" s="3" t="str">
        <f t="shared" si="23"/>
        <v/>
      </c>
    </row>
    <row r="1513" spans="1:2" x14ac:dyDescent="0.2">
      <c r="A1513">
        <v>0</v>
      </c>
      <c r="B1513" s="3" t="str">
        <f t="shared" si="23"/>
        <v/>
      </c>
    </row>
    <row r="1514" spans="1:2" x14ac:dyDescent="0.2">
      <c r="A1514">
        <v>0</v>
      </c>
      <c r="B1514" s="3" t="str">
        <f t="shared" si="23"/>
        <v/>
      </c>
    </row>
    <row r="1515" spans="1:2" x14ac:dyDescent="0.2">
      <c r="A1515">
        <v>0</v>
      </c>
      <c r="B1515" s="3" t="str">
        <f t="shared" si="23"/>
        <v/>
      </c>
    </row>
    <row r="1516" spans="1:2" x14ac:dyDescent="0.2">
      <c r="A1516">
        <v>0</v>
      </c>
      <c r="B1516" s="3" t="str">
        <f t="shared" si="23"/>
        <v/>
      </c>
    </row>
    <row r="1517" spans="1:2" x14ac:dyDescent="0.2">
      <c r="A1517">
        <v>0</v>
      </c>
      <c r="B1517" s="3" t="str">
        <f t="shared" si="23"/>
        <v/>
      </c>
    </row>
    <row r="1518" spans="1:2" x14ac:dyDescent="0.2">
      <c r="A1518">
        <v>0</v>
      </c>
      <c r="B1518" s="3" t="str">
        <f t="shared" si="23"/>
        <v/>
      </c>
    </row>
    <row r="1519" spans="1:2" x14ac:dyDescent="0.2">
      <c r="A1519">
        <v>0</v>
      </c>
      <c r="B1519" s="3" t="str">
        <f t="shared" si="23"/>
        <v/>
      </c>
    </row>
    <row r="1520" spans="1:2" x14ac:dyDescent="0.2">
      <c r="A1520">
        <v>0</v>
      </c>
      <c r="B1520" s="3" t="str">
        <f t="shared" si="23"/>
        <v/>
      </c>
    </row>
    <row r="1521" spans="1:2" x14ac:dyDescent="0.2">
      <c r="A1521">
        <v>0</v>
      </c>
      <c r="B1521" s="3" t="str">
        <f t="shared" si="23"/>
        <v/>
      </c>
    </row>
    <row r="1522" spans="1:2" x14ac:dyDescent="0.2">
      <c r="A1522">
        <v>0</v>
      </c>
      <c r="B1522" s="3" t="str">
        <f t="shared" si="23"/>
        <v/>
      </c>
    </row>
    <row r="1523" spans="1:2" x14ac:dyDescent="0.2">
      <c r="A1523">
        <v>0</v>
      </c>
      <c r="B1523" s="3" t="str">
        <f t="shared" si="23"/>
        <v/>
      </c>
    </row>
    <row r="1524" spans="1:2" x14ac:dyDescent="0.2">
      <c r="A1524">
        <v>0</v>
      </c>
      <c r="B1524" s="3" t="str">
        <f t="shared" si="23"/>
        <v/>
      </c>
    </row>
    <row r="1525" spans="1:2" x14ac:dyDescent="0.2">
      <c r="A1525">
        <v>0</v>
      </c>
      <c r="B1525" s="3" t="str">
        <f t="shared" si="23"/>
        <v/>
      </c>
    </row>
    <row r="1526" spans="1:2" x14ac:dyDescent="0.2">
      <c r="A1526">
        <v>0</v>
      </c>
      <c r="B1526" s="3" t="str">
        <f t="shared" si="23"/>
        <v/>
      </c>
    </row>
    <row r="1527" spans="1:2" x14ac:dyDescent="0.2">
      <c r="A1527">
        <v>0</v>
      </c>
      <c r="B1527" s="3" t="str">
        <f t="shared" si="23"/>
        <v/>
      </c>
    </row>
    <row r="1528" spans="1:2" x14ac:dyDescent="0.2">
      <c r="A1528">
        <v>0</v>
      </c>
      <c r="B1528" s="3" t="str">
        <f t="shared" si="23"/>
        <v/>
      </c>
    </row>
    <row r="1529" spans="1:2" x14ac:dyDescent="0.2">
      <c r="A1529">
        <v>0</v>
      </c>
      <c r="B1529" s="3" t="str">
        <f t="shared" si="23"/>
        <v/>
      </c>
    </row>
    <row r="1530" spans="1:2" x14ac:dyDescent="0.2">
      <c r="A1530">
        <v>0</v>
      </c>
      <c r="B1530" s="3" t="str">
        <f t="shared" si="23"/>
        <v/>
      </c>
    </row>
    <row r="1531" spans="1:2" x14ac:dyDescent="0.2">
      <c r="A1531">
        <v>0</v>
      </c>
      <c r="B1531" s="3" t="str">
        <f t="shared" si="23"/>
        <v/>
      </c>
    </row>
    <row r="1532" spans="1:2" x14ac:dyDescent="0.2">
      <c r="A1532">
        <v>0</v>
      </c>
      <c r="B1532" s="3" t="str">
        <f t="shared" si="23"/>
        <v/>
      </c>
    </row>
    <row r="1533" spans="1:2" x14ac:dyDescent="0.2">
      <c r="A1533">
        <v>0</v>
      </c>
      <c r="B1533" s="3" t="str">
        <f t="shared" si="23"/>
        <v/>
      </c>
    </row>
    <row r="1534" spans="1:2" x14ac:dyDescent="0.2">
      <c r="A1534">
        <v>0</v>
      </c>
      <c r="B1534" s="3" t="str">
        <f t="shared" si="23"/>
        <v/>
      </c>
    </row>
    <row r="1535" spans="1:2" x14ac:dyDescent="0.2">
      <c r="A1535">
        <v>0</v>
      </c>
      <c r="B1535" s="3" t="str">
        <f t="shared" si="23"/>
        <v/>
      </c>
    </row>
    <row r="1536" spans="1:2" x14ac:dyDescent="0.2">
      <c r="A1536">
        <v>0</v>
      </c>
      <c r="B1536" s="3" t="str">
        <f t="shared" si="23"/>
        <v/>
      </c>
    </row>
    <row r="1537" spans="1:2" x14ac:dyDescent="0.2">
      <c r="A1537">
        <v>0</v>
      </c>
      <c r="B1537" s="3" t="str">
        <f t="shared" si="23"/>
        <v/>
      </c>
    </row>
    <row r="1538" spans="1:2" x14ac:dyDescent="0.2">
      <c r="A1538">
        <v>0</v>
      </c>
      <c r="B1538" s="3" t="str">
        <f t="shared" si="23"/>
        <v/>
      </c>
    </row>
    <row r="1539" spans="1:2" x14ac:dyDescent="0.2">
      <c r="A1539">
        <v>0</v>
      </c>
      <c r="B1539" s="3" t="str">
        <f t="shared" ref="B1539:B1602" si="24">IF(AND(ISTEXT(A1539), A1539&lt;&gt; "target", A1539 &lt;&gt; "0"), A1539, "")</f>
        <v/>
      </c>
    </row>
    <row r="1540" spans="1:2" x14ac:dyDescent="0.2">
      <c r="A1540">
        <v>0</v>
      </c>
      <c r="B1540" s="3" t="str">
        <f t="shared" si="24"/>
        <v/>
      </c>
    </row>
    <row r="1541" spans="1:2" x14ac:dyDescent="0.2">
      <c r="A1541">
        <v>0</v>
      </c>
      <c r="B1541" s="3" t="str">
        <f t="shared" si="24"/>
        <v/>
      </c>
    </row>
    <row r="1542" spans="1:2" x14ac:dyDescent="0.2">
      <c r="A1542">
        <v>0</v>
      </c>
      <c r="B1542" s="3" t="str">
        <f t="shared" si="24"/>
        <v/>
      </c>
    </row>
    <row r="1543" spans="1:2" x14ac:dyDescent="0.2">
      <c r="A1543">
        <v>0</v>
      </c>
      <c r="B1543" s="3" t="str">
        <f t="shared" si="24"/>
        <v/>
      </c>
    </row>
    <row r="1544" spans="1:2" x14ac:dyDescent="0.2">
      <c r="A1544">
        <v>0</v>
      </c>
      <c r="B1544" s="3" t="str">
        <f t="shared" si="24"/>
        <v/>
      </c>
    </row>
    <row r="1545" spans="1:2" x14ac:dyDescent="0.2">
      <c r="A1545">
        <v>0</v>
      </c>
      <c r="B1545" s="3" t="str">
        <f t="shared" si="24"/>
        <v/>
      </c>
    </row>
    <row r="1546" spans="1:2" x14ac:dyDescent="0.2">
      <c r="A1546">
        <v>0</v>
      </c>
      <c r="B1546" s="3" t="str">
        <f t="shared" si="24"/>
        <v/>
      </c>
    </row>
    <row r="1547" spans="1:2" x14ac:dyDescent="0.2">
      <c r="A1547">
        <v>0</v>
      </c>
      <c r="B1547" s="3" t="str">
        <f t="shared" si="24"/>
        <v/>
      </c>
    </row>
    <row r="1548" spans="1:2" x14ac:dyDescent="0.2">
      <c r="A1548">
        <v>0</v>
      </c>
      <c r="B1548" s="3" t="str">
        <f t="shared" si="24"/>
        <v/>
      </c>
    </row>
    <row r="1549" spans="1:2" x14ac:dyDescent="0.2">
      <c r="A1549">
        <v>0</v>
      </c>
      <c r="B1549" s="3" t="str">
        <f t="shared" si="24"/>
        <v/>
      </c>
    </row>
    <row r="1550" spans="1:2" x14ac:dyDescent="0.2">
      <c r="A1550">
        <v>0</v>
      </c>
      <c r="B1550" s="3" t="str">
        <f t="shared" si="24"/>
        <v/>
      </c>
    </row>
    <row r="1551" spans="1:2" x14ac:dyDescent="0.2">
      <c r="A1551">
        <v>0</v>
      </c>
      <c r="B1551" s="3" t="str">
        <f t="shared" si="24"/>
        <v/>
      </c>
    </row>
    <row r="1552" spans="1:2" x14ac:dyDescent="0.2">
      <c r="A1552">
        <v>0</v>
      </c>
      <c r="B1552" s="3" t="str">
        <f t="shared" si="24"/>
        <v/>
      </c>
    </row>
    <row r="1553" spans="1:2" x14ac:dyDescent="0.2">
      <c r="A1553">
        <v>0</v>
      </c>
      <c r="B1553" s="3" t="str">
        <f t="shared" si="24"/>
        <v/>
      </c>
    </row>
    <row r="1554" spans="1:2" x14ac:dyDescent="0.2">
      <c r="A1554">
        <v>0</v>
      </c>
      <c r="B1554" s="3" t="str">
        <f t="shared" si="24"/>
        <v/>
      </c>
    </row>
    <row r="1555" spans="1:2" x14ac:dyDescent="0.2">
      <c r="A1555">
        <v>0</v>
      </c>
      <c r="B1555" s="3" t="str">
        <f t="shared" si="24"/>
        <v/>
      </c>
    </row>
    <row r="1556" spans="1:2" x14ac:dyDescent="0.2">
      <c r="A1556">
        <v>0</v>
      </c>
      <c r="B1556" s="3" t="str">
        <f t="shared" si="24"/>
        <v/>
      </c>
    </row>
    <row r="1557" spans="1:2" x14ac:dyDescent="0.2">
      <c r="A1557">
        <v>0</v>
      </c>
      <c r="B1557" s="3" t="str">
        <f t="shared" si="24"/>
        <v/>
      </c>
    </row>
    <row r="1558" spans="1:2" x14ac:dyDescent="0.2">
      <c r="A1558">
        <v>0</v>
      </c>
      <c r="B1558" s="3" t="str">
        <f t="shared" si="24"/>
        <v/>
      </c>
    </row>
    <row r="1559" spans="1:2" x14ac:dyDescent="0.2">
      <c r="A1559">
        <v>0</v>
      </c>
      <c r="B1559" s="3" t="str">
        <f t="shared" si="24"/>
        <v/>
      </c>
    </row>
    <row r="1560" spans="1:2" x14ac:dyDescent="0.2">
      <c r="A1560">
        <v>0</v>
      </c>
      <c r="B1560" s="3" t="str">
        <f t="shared" si="24"/>
        <v/>
      </c>
    </row>
    <row r="1561" spans="1:2" x14ac:dyDescent="0.2">
      <c r="A1561">
        <v>0</v>
      </c>
      <c r="B1561" s="3" t="str">
        <f t="shared" si="24"/>
        <v/>
      </c>
    </row>
    <row r="1562" spans="1:2" x14ac:dyDescent="0.2">
      <c r="A1562">
        <v>0</v>
      </c>
      <c r="B1562" s="3" t="str">
        <f t="shared" si="24"/>
        <v/>
      </c>
    </row>
    <row r="1563" spans="1:2" x14ac:dyDescent="0.2">
      <c r="A1563">
        <v>0</v>
      </c>
      <c r="B1563" s="3" t="str">
        <f t="shared" si="24"/>
        <v/>
      </c>
    </row>
    <row r="1564" spans="1:2" x14ac:dyDescent="0.2">
      <c r="A1564">
        <v>0</v>
      </c>
      <c r="B1564" s="3" t="str">
        <f t="shared" si="24"/>
        <v/>
      </c>
    </row>
    <row r="1565" spans="1:2" x14ac:dyDescent="0.2">
      <c r="A1565">
        <v>0</v>
      </c>
      <c r="B1565" s="3" t="str">
        <f t="shared" si="24"/>
        <v/>
      </c>
    </row>
    <row r="1566" spans="1:2" x14ac:dyDescent="0.2">
      <c r="A1566">
        <v>0</v>
      </c>
      <c r="B1566" s="3" t="str">
        <f t="shared" si="24"/>
        <v/>
      </c>
    </row>
    <row r="1567" spans="1:2" x14ac:dyDescent="0.2">
      <c r="A1567">
        <v>0</v>
      </c>
      <c r="B1567" s="3" t="str">
        <f t="shared" si="24"/>
        <v/>
      </c>
    </row>
    <row r="1568" spans="1:2" x14ac:dyDescent="0.2">
      <c r="A1568">
        <v>0</v>
      </c>
      <c r="B1568" s="3" t="str">
        <f t="shared" si="24"/>
        <v/>
      </c>
    </row>
    <row r="1569" spans="1:2" x14ac:dyDescent="0.2">
      <c r="A1569">
        <v>0</v>
      </c>
      <c r="B1569" s="3" t="str">
        <f t="shared" si="24"/>
        <v/>
      </c>
    </row>
    <row r="1570" spans="1:2" x14ac:dyDescent="0.2">
      <c r="A1570">
        <v>0</v>
      </c>
      <c r="B1570" s="3" t="str">
        <f t="shared" si="24"/>
        <v/>
      </c>
    </row>
    <row r="1571" spans="1:2" x14ac:dyDescent="0.2">
      <c r="A1571">
        <v>0</v>
      </c>
      <c r="B1571" s="3" t="str">
        <f t="shared" si="24"/>
        <v/>
      </c>
    </row>
    <row r="1572" spans="1:2" x14ac:dyDescent="0.2">
      <c r="A1572">
        <v>0</v>
      </c>
      <c r="B1572" s="3" t="str">
        <f t="shared" si="24"/>
        <v/>
      </c>
    </row>
    <row r="1573" spans="1:2" x14ac:dyDescent="0.2">
      <c r="A1573">
        <v>0</v>
      </c>
      <c r="B1573" s="3" t="str">
        <f t="shared" si="24"/>
        <v/>
      </c>
    </row>
    <row r="1574" spans="1:2" x14ac:dyDescent="0.2">
      <c r="A1574">
        <v>0</v>
      </c>
      <c r="B1574" s="3" t="str">
        <f t="shared" si="24"/>
        <v/>
      </c>
    </row>
    <row r="1575" spans="1:2" x14ac:dyDescent="0.2">
      <c r="A1575">
        <v>0</v>
      </c>
      <c r="B1575" s="3" t="str">
        <f t="shared" si="24"/>
        <v/>
      </c>
    </row>
    <row r="1576" spans="1:2" x14ac:dyDescent="0.2">
      <c r="A1576">
        <v>0</v>
      </c>
      <c r="B1576" s="3" t="str">
        <f t="shared" si="24"/>
        <v/>
      </c>
    </row>
    <row r="1577" spans="1:2" x14ac:dyDescent="0.2">
      <c r="A1577">
        <v>0</v>
      </c>
      <c r="B1577" s="3" t="str">
        <f t="shared" si="24"/>
        <v/>
      </c>
    </row>
    <row r="1578" spans="1:2" x14ac:dyDescent="0.2">
      <c r="A1578">
        <v>0</v>
      </c>
      <c r="B1578" s="3" t="str">
        <f t="shared" si="24"/>
        <v/>
      </c>
    </row>
    <row r="1579" spans="1:2" x14ac:dyDescent="0.2">
      <c r="A1579">
        <v>0</v>
      </c>
      <c r="B1579" s="3" t="str">
        <f t="shared" si="24"/>
        <v/>
      </c>
    </row>
    <row r="1580" spans="1:2" x14ac:dyDescent="0.2">
      <c r="A1580">
        <v>0</v>
      </c>
      <c r="B1580" s="3" t="str">
        <f t="shared" si="24"/>
        <v/>
      </c>
    </row>
    <row r="1581" spans="1:2" x14ac:dyDescent="0.2">
      <c r="A1581">
        <v>0</v>
      </c>
      <c r="B1581" s="3" t="str">
        <f t="shared" si="24"/>
        <v/>
      </c>
    </row>
    <row r="1582" spans="1:2" x14ac:dyDescent="0.2">
      <c r="A1582">
        <v>0</v>
      </c>
      <c r="B1582" s="3" t="str">
        <f t="shared" si="24"/>
        <v/>
      </c>
    </row>
    <row r="1583" spans="1:2" x14ac:dyDescent="0.2">
      <c r="A1583">
        <v>0</v>
      </c>
      <c r="B1583" s="3" t="str">
        <f t="shared" si="24"/>
        <v/>
      </c>
    </row>
    <row r="1584" spans="1:2" x14ac:dyDescent="0.2">
      <c r="A1584">
        <v>0</v>
      </c>
      <c r="B1584" s="3" t="str">
        <f t="shared" si="24"/>
        <v/>
      </c>
    </row>
    <row r="1585" spans="1:2" x14ac:dyDescent="0.2">
      <c r="A1585">
        <v>0</v>
      </c>
      <c r="B1585" s="3" t="str">
        <f t="shared" si="24"/>
        <v/>
      </c>
    </row>
    <row r="1586" spans="1:2" x14ac:dyDescent="0.2">
      <c r="A1586">
        <v>0</v>
      </c>
      <c r="B1586" s="3" t="str">
        <f t="shared" si="24"/>
        <v/>
      </c>
    </row>
    <row r="1587" spans="1:2" x14ac:dyDescent="0.2">
      <c r="A1587">
        <v>0</v>
      </c>
      <c r="B1587" s="3" t="str">
        <f t="shared" si="24"/>
        <v/>
      </c>
    </row>
    <row r="1588" spans="1:2" x14ac:dyDescent="0.2">
      <c r="A1588">
        <v>0</v>
      </c>
      <c r="B1588" s="3" t="str">
        <f t="shared" si="24"/>
        <v/>
      </c>
    </row>
    <row r="1589" spans="1:2" x14ac:dyDescent="0.2">
      <c r="A1589">
        <v>0</v>
      </c>
      <c r="B1589" s="3" t="str">
        <f t="shared" si="24"/>
        <v/>
      </c>
    </row>
    <row r="1590" spans="1:2" x14ac:dyDescent="0.2">
      <c r="A1590">
        <v>0</v>
      </c>
      <c r="B1590" s="3" t="str">
        <f t="shared" si="24"/>
        <v/>
      </c>
    </row>
    <row r="1591" spans="1:2" x14ac:dyDescent="0.2">
      <c r="A1591">
        <v>0</v>
      </c>
      <c r="B1591" s="3" t="str">
        <f t="shared" si="24"/>
        <v/>
      </c>
    </row>
    <row r="1592" spans="1:2" x14ac:dyDescent="0.2">
      <c r="A1592">
        <v>0</v>
      </c>
      <c r="B1592" s="3" t="str">
        <f t="shared" si="24"/>
        <v/>
      </c>
    </row>
    <row r="1593" spans="1:2" x14ac:dyDescent="0.2">
      <c r="A1593">
        <v>0</v>
      </c>
      <c r="B1593" s="3" t="str">
        <f t="shared" si="24"/>
        <v/>
      </c>
    </row>
    <row r="1594" spans="1:2" x14ac:dyDescent="0.2">
      <c r="A1594">
        <v>0</v>
      </c>
      <c r="B1594" s="3" t="str">
        <f t="shared" si="24"/>
        <v/>
      </c>
    </row>
    <row r="1595" spans="1:2" x14ac:dyDescent="0.2">
      <c r="A1595">
        <v>0</v>
      </c>
      <c r="B1595" s="3" t="str">
        <f t="shared" si="24"/>
        <v/>
      </c>
    </row>
    <row r="1596" spans="1:2" x14ac:dyDescent="0.2">
      <c r="A1596">
        <v>0</v>
      </c>
      <c r="B1596" s="3" t="str">
        <f t="shared" si="24"/>
        <v/>
      </c>
    </row>
    <row r="1597" spans="1:2" x14ac:dyDescent="0.2">
      <c r="A1597">
        <v>0</v>
      </c>
      <c r="B1597" s="3" t="str">
        <f t="shared" si="24"/>
        <v/>
      </c>
    </row>
    <row r="1598" spans="1:2" x14ac:dyDescent="0.2">
      <c r="A1598">
        <v>0</v>
      </c>
      <c r="B1598" s="3" t="str">
        <f t="shared" si="24"/>
        <v/>
      </c>
    </row>
    <row r="1599" spans="1:2" x14ac:dyDescent="0.2">
      <c r="A1599">
        <v>0</v>
      </c>
      <c r="B1599" s="3" t="str">
        <f t="shared" si="24"/>
        <v/>
      </c>
    </row>
    <row r="1600" spans="1:2" x14ac:dyDescent="0.2">
      <c r="A1600">
        <v>0</v>
      </c>
      <c r="B1600" s="3" t="str">
        <f t="shared" si="24"/>
        <v/>
      </c>
    </row>
    <row r="1601" spans="1:2" x14ac:dyDescent="0.2">
      <c r="A1601">
        <v>0</v>
      </c>
      <c r="B1601" s="3" t="str">
        <f t="shared" si="24"/>
        <v/>
      </c>
    </row>
    <row r="1602" spans="1:2" x14ac:dyDescent="0.2">
      <c r="A1602">
        <v>0</v>
      </c>
      <c r="B1602" s="3" t="str">
        <f t="shared" si="24"/>
        <v/>
      </c>
    </row>
    <row r="1603" spans="1:2" x14ac:dyDescent="0.2">
      <c r="A1603">
        <v>0</v>
      </c>
      <c r="B1603" s="3" t="str">
        <f t="shared" ref="B1603:B1666" si="25">IF(AND(ISTEXT(A1603), A1603&lt;&gt; "target", A1603 &lt;&gt; "0"), A1603, "")</f>
        <v/>
      </c>
    </row>
    <row r="1604" spans="1:2" x14ac:dyDescent="0.2">
      <c r="A1604">
        <v>0</v>
      </c>
      <c r="B1604" s="3" t="str">
        <f t="shared" si="25"/>
        <v/>
      </c>
    </row>
    <row r="1605" spans="1:2" x14ac:dyDescent="0.2">
      <c r="A1605">
        <v>0</v>
      </c>
      <c r="B1605" s="3" t="str">
        <f t="shared" si="25"/>
        <v/>
      </c>
    </row>
    <row r="1606" spans="1:2" x14ac:dyDescent="0.2">
      <c r="A1606">
        <v>0</v>
      </c>
      <c r="B1606" s="3" t="str">
        <f t="shared" si="25"/>
        <v/>
      </c>
    </row>
    <row r="1607" spans="1:2" x14ac:dyDescent="0.2">
      <c r="A1607">
        <v>0</v>
      </c>
      <c r="B1607" s="3" t="str">
        <f t="shared" si="25"/>
        <v/>
      </c>
    </row>
    <row r="1608" spans="1:2" x14ac:dyDescent="0.2">
      <c r="A1608">
        <v>0</v>
      </c>
      <c r="B1608" s="3" t="str">
        <f t="shared" si="25"/>
        <v/>
      </c>
    </row>
    <row r="1609" spans="1:2" x14ac:dyDescent="0.2">
      <c r="A1609">
        <v>0</v>
      </c>
      <c r="B1609" s="3" t="str">
        <f t="shared" si="25"/>
        <v/>
      </c>
    </row>
    <row r="1610" spans="1:2" x14ac:dyDescent="0.2">
      <c r="A1610">
        <v>0</v>
      </c>
      <c r="B1610" s="3" t="str">
        <f t="shared" si="25"/>
        <v/>
      </c>
    </row>
    <row r="1611" spans="1:2" x14ac:dyDescent="0.2">
      <c r="A1611">
        <v>0</v>
      </c>
      <c r="B1611" s="3" t="str">
        <f t="shared" si="25"/>
        <v/>
      </c>
    </row>
    <row r="1612" spans="1:2" x14ac:dyDescent="0.2">
      <c r="A1612">
        <v>0</v>
      </c>
      <c r="B1612" s="3" t="str">
        <f t="shared" si="25"/>
        <v/>
      </c>
    </row>
    <row r="1613" spans="1:2" x14ac:dyDescent="0.2">
      <c r="A1613">
        <v>0</v>
      </c>
      <c r="B1613" s="3" t="str">
        <f t="shared" si="25"/>
        <v/>
      </c>
    </row>
    <row r="1614" spans="1:2" x14ac:dyDescent="0.2">
      <c r="A1614">
        <v>0</v>
      </c>
      <c r="B1614" s="3" t="str">
        <f t="shared" si="25"/>
        <v/>
      </c>
    </row>
    <row r="1615" spans="1:2" x14ac:dyDescent="0.2">
      <c r="A1615">
        <v>0</v>
      </c>
      <c r="B1615" s="3" t="str">
        <f t="shared" si="25"/>
        <v/>
      </c>
    </row>
    <row r="1616" spans="1:2" x14ac:dyDescent="0.2">
      <c r="A1616">
        <v>0</v>
      </c>
      <c r="B1616" s="3" t="str">
        <f t="shared" si="25"/>
        <v/>
      </c>
    </row>
    <row r="1617" spans="1:2" x14ac:dyDescent="0.2">
      <c r="A1617">
        <v>0</v>
      </c>
      <c r="B1617" s="3" t="str">
        <f t="shared" si="25"/>
        <v/>
      </c>
    </row>
    <row r="1618" spans="1:2" x14ac:dyDescent="0.2">
      <c r="A1618">
        <v>0</v>
      </c>
      <c r="B1618" s="3" t="str">
        <f t="shared" si="25"/>
        <v/>
      </c>
    </row>
    <row r="1619" spans="1:2" x14ac:dyDescent="0.2">
      <c r="A1619">
        <v>0</v>
      </c>
      <c r="B1619" s="3" t="str">
        <f t="shared" si="25"/>
        <v/>
      </c>
    </row>
    <row r="1620" spans="1:2" x14ac:dyDescent="0.2">
      <c r="A1620">
        <v>0</v>
      </c>
      <c r="B1620" s="3" t="str">
        <f t="shared" si="25"/>
        <v/>
      </c>
    </row>
    <row r="1621" spans="1:2" x14ac:dyDescent="0.2">
      <c r="A1621">
        <v>0</v>
      </c>
      <c r="B1621" s="3" t="str">
        <f t="shared" si="25"/>
        <v/>
      </c>
    </row>
    <row r="1622" spans="1:2" x14ac:dyDescent="0.2">
      <c r="A1622">
        <v>0</v>
      </c>
      <c r="B1622" s="3" t="str">
        <f t="shared" si="25"/>
        <v/>
      </c>
    </row>
    <row r="1623" spans="1:2" x14ac:dyDescent="0.2">
      <c r="A1623">
        <v>0</v>
      </c>
      <c r="B1623" s="3" t="str">
        <f t="shared" si="25"/>
        <v/>
      </c>
    </row>
    <row r="1624" spans="1:2" x14ac:dyDescent="0.2">
      <c r="A1624">
        <v>0</v>
      </c>
      <c r="B1624" s="3" t="str">
        <f t="shared" si="25"/>
        <v/>
      </c>
    </row>
    <row r="1625" spans="1:2" x14ac:dyDescent="0.2">
      <c r="A1625">
        <v>0</v>
      </c>
      <c r="B1625" s="3" t="str">
        <f t="shared" si="25"/>
        <v/>
      </c>
    </row>
    <row r="1626" spans="1:2" x14ac:dyDescent="0.2">
      <c r="A1626">
        <v>0</v>
      </c>
      <c r="B1626" s="3" t="str">
        <f t="shared" si="25"/>
        <v/>
      </c>
    </row>
    <row r="1627" spans="1:2" x14ac:dyDescent="0.2">
      <c r="A1627">
        <v>0</v>
      </c>
      <c r="B1627" s="3" t="str">
        <f t="shared" si="25"/>
        <v/>
      </c>
    </row>
    <row r="1628" spans="1:2" x14ac:dyDescent="0.2">
      <c r="A1628">
        <v>0</v>
      </c>
      <c r="B1628" s="3" t="str">
        <f t="shared" si="25"/>
        <v/>
      </c>
    </row>
    <row r="1629" spans="1:2" x14ac:dyDescent="0.2">
      <c r="A1629">
        <v>0</v>
      </c>
      <c r="B1629" s="3" t="str">
        <f t="shared" si="25"/>
        <v/>
      </c>
    </row>
    <row r="1630" spans="1:2" x14ac:dyDescent="0.2">
      <c r="A1630">
        <v>0</v>
      </c>
      <c r="B1630" s="3" t="str">
        <f t="shared" si="25"/>
        <v/>
      </c>
    </row>
    <row r="1631" spans="1:2" x14ac:dyDescent="0.2">
      <c r="A1631">
        <v>0</v>
      </c>
      <c r="B1631" s="3" t="str">
        <f t="shared" si="25"/>
        <v/>
      </c>
    </row>
    <row r="1632" spans="1:2" x14ac:dyDescent="0.2">
      <c r="A1632">
        <v>0</v>
      </c>
      <c r="B1632" s="3" t="str">
        <f t="shared" si="25"/>
        <v/>
      </c>
    </row>
    <row r="1633" spans="1:2" x14ac:dyDescent="0.2">
      <c r="A1633">
        <v>0</v>
      </c>
      <c r="B1633" s="3" t="str">
        <f t="shared" si="25"/>
        <v/>
      </c>
    </row>
    <row r="1634" spans="1:2" x14ac:dyDescent="0.2">
      <c r="A1634">
        <v>0</v>
      </c>
      <c r="B1634" s="3" t="str">
        <f t="shared" si="25"/>
        <v/>
      </c>
    </row>
    <row r="1635" spans="1:2" x14ac:dyDescent="0.2">
      <c r="A1635">
        <v>0</v>
      </c>
      <c r="B1635" s="3" t="str">
        <f t="shared" si="25"/>
        <v/>
      </c>
    </row>
    <row r="1636" spans="1:2" x14ac:dyDescent="0.2">
      <c r="A1636">
        <v>0</v>
      </c>
      <c r="B1636" s="3" t="str">
        <f t="shared" si="25"/>
        <v/>
      </c>
    </row>
    <row r="1637" spans="1:2" x14ac:dyDescent="0.2">
      <c r="A1637">
        <v>0</v>
      </c>
      <c r="B1637" s="3" t="str">
        <f t="shared" si="25"/>
        <v/>
      </c>
    </row>
    <row r="1638" spans="1:2" x14ac:dyDescent="0.2">
      <c r="A1638">
        <v>0</v>
      </c>
      <c r="B1638" s="3" t="str">
        <f t="shared" si="25"/>
        <v/>
      </c>
    </row>
    <row r="1639" spans="1:2" x14ac:dyDescent="0.2">
      <c r="A1639">
        <v>0</v>
      </c>
      <c r="B1639" s="3" t="str">
        <f t="shared" si="25"/>
        <v/>
      </c>
    </row>
    <row r="1640" spans="1:2" x14ac:dyDescent="0.2">
      <c r="A1640">
        <v>0</v>
      </c>
      <c r="B1640" s="3" t="str">
        <f t="shared" si="25"/>
        <v/>
      </c>
    </row>
    <row r="1641" spans="1:2" x14ac:dyDescent="0.2">
      <c r="A1641">
        <v>0</v>
      </c>
      <c r="B1641" s="3" t="str">
        <f t="shared" si="25"/>
        <v/>
      </c>
    </row>
    <row r="1642" spans="1:2" x14ac:dyDescent="0.2">
      <c r="A1642">
        <v>0</v>
      </c>
      <c r="B1642" s="3" t="str">
        <f t="shared" si="25"/>
        <v/>
      </c>
    </row>
    <row r="1643" spans="1:2" x14ac:dyDescent="0.2">
      <c r="A1643">
        <v>0</v>
      </c>
      <c r="B1643" s="3" t="str">
        <f t="shared" si="25"/>
        <v/>
      </c>
    </row>
    <row r="1644" spans="1:2" x14ac:dyDescent="0.2">
      <c r="A1644">
        <v>0</v>
      </c>
      <c r="B1644" s="3" t="str">
        <f t="shared" si="25"/>
        <v/>
      </c>
    </row>
    <row r="1645" spans="1:2" x14ac:dyDescent="0.2">
      <c r="A1645">
        <v>0</v>
      </c>
      <c r="B1645" s="3" t="str">
        <f t="shared" si="25"/>
        <v/>
      </c>
    </row>
    <row r="1646" spans="1:2" x14ac:dyDescent="0.2">
      <c r="A1646">
        <v>0</v>
      </c>
      <c r="B1646" s="3" t="str">
        <f t="shared" si="25"/>
        <v/>
      </c>
    </row>
    <row r="1647" spans="1:2" x14ac:dyDescent="0.2">
      <c r="A1647">
        <v>0</v>
      </c>
      <c r="B1647" s="3" t="str">
        <f t="shared" si="25"/>
        <v/>
      </c>
    </row>
    <row r="1648" spans="1:2" x14ac:dyDescent="0.2">
      <c r="A1648">
        <v>0</v>
      </c>
      <c r="B1648" s="3" t="str">
        <f t="shared" si="25"/>
        <v/>
      </c>
    </row>
    <row r="1649" spans="1:2" x14ac:dyDescent="0.2">
      <c r="A1649">
        <v>0</v>
      </c>
      <c r="B1649" s="3" t="str">
        <f t="shared" si="25"/>
        <v/>
      </c>
    </row>
    <row r="1650" spans="1:2" x14ac:dyDescent="0.2">
      <c r="A1650">
        <v>0</v>
      </c>
      <c r="B1650" s="3" t="str">
        <f t="shared" si="25"/>
        <v/>
      </c>
    </row>
    <row r="1651" spans="1:2" x14ac:dyDescent="0.2">
      <c r="A1651">
        <v>0</v>
      </c>
      <c r="B1651" s="3" t="str">
        <f t="shared" si="25"/>
        <v/>
      </c>
    </row>
    <row r="1652" spans="1:2" x14ac:dyDescent="0.2">
      <c r="A1652">
        <v>0</v>
      </c>
      <c r="B1652" s="3" t="str">
        <f t="shared" si="25"/>
        <v/>
      </c>
    </row>
    <row r="1653" spans="1:2" x14ac:dyDescent="0.2">
      <c r="A1653">
        <v>0</v>
      </c>
      <c r="B1653" s="3" t="str">
        <f t="shared" si="25"/>
        <v/>
      </c>
    </row>
    <row r="1654" spans="1:2" x14ac:dyDescent="0.2">
      <c r="A1654">
        <v>0</v>
      </c>
      <c r="B1654" s="3" t="str">
        <f t="shared" si="25"/>
        <v/>
      </c>
    </row>
    <row r="1655" spans="1:2" x14ac:dyDescent="0.2">
      <c r="A1655">
        <v>0</v>
      </c>
      <c r="B1655" s="3" t="str">
        <f t="shared" si="25"/>
        <v/>
      </c>
    </row>
    <row r="1656" spans="1:2" x14ac:dyDescent="0.2">
      <c r="A1656">
        <v>0</v>
      </c>
      <c r="B1656" s="3" t="str">
        <f t="shared" si="25"/>
        <v/>
      </c>
    </row>
    <row r="1657" spans="1:2" x14ac:dyDescent="0.2">
      <c r="A1657">
        <v>0</v>
      </c>
      <c r="B1657" s="3" t="str">
        <f t="shared" si="25"/>
        <v/>
      </c>
    </row>
    <row r="1658" spans="1:2" x14ac:dyDescent="0.2">
      <c r="A1658">
        <v>0</v>
      </c>
      <c r="B1658" s="3" t="str">
        <f t="shared" si="25"/>
        <v/>
      </c>
    </row>
    <row r="1659" spans="1:2" x14ac:dyDescent="0.2">
      <c r="A1659">
        <v>0</v>
      </c>
      <c r="B1659" s="3" t="str">
        <f t="shared" si="25"/>
        <v/>
      </c>
    </row>
    <row r="1660" spans="1:2" x14ac:dyDescent="0.2">
      <c r="A1660">
        <v>0</v>
      </c>
      <c r="B1660" s="3" t="str">
        <f t="shared" si="25"/>
        <v/>
      </c>
    </row>
    <row r="1661" spans="1:2" x14ac:dyDescent="0.2">
      <c r="A1661">
        <v>0</v>
      </c>
      <c r="B1661" s="3" t="str">
        <f t="shared" si="25"/>
        <v/>
      </c>
    </row>
    <row r="1662" spans="1:2" x14ac:dyDescent="0.2">
      <c r="A1662">
        <v>0</v>
      </c>
      <c r="B1662" s="3" t="str">
        <f t="shared" si="25"/>
        <v/>
      </c>
    </row>
    <row r="1663" spans="1:2" x14ac:dyDescent="0.2">
      <c r="A1663">
        <v>0</v>
      </c>
      <c r="B1663" s="3" t="str">
        <f t="shared" si="25"/>
        <v/>
      </c>
    </row>
    <row r="1664" spans="1:2" x14ac:dyDescent="0.2">
      <c r="A1664">
        <v>0</v>
      </c>
      <c r="B1664" s="3" t="str">
        <f t="shared" si="25"/>
        <v/>
      </c>
    </row>
    <row r="1665" spans="1:2" x14ac:dyDescent="0.2">
      <c r="A1665">
        <v>0</v>
      </c>
      <c r="B1665" s="3" t="str">
        <f t="shared" si="25"/>
        <v/>
      </c>
    </row>
    <row r="1666" spans="1:2" x14ac:dyDescent="0.2">
      <c r="A1666">
        <v>0</v>
      </c>
      <c r="B1666" s="3" t="str">
        <f t="shared" si="25"/>
        <v/>
      </c>
    </row>
    <row r="1667" spans="1:2" x14ac:dyDescent="0.2">
      <c r="A1667">
        <v>0</v>
      </c>
      <c r="B1667" s="3" t="str">
        <f t="shared" ref="B1667:B1730" si="26">IF(AND(ISTEXT(A1667), A1667&lt;&gt; "target", A1667 &lt;&gt; "0"), A1667, "")</f>
        <v/>
      </c>
    </row>
    <row r="1668" spans="1:2" x14ac:dyDescent="0.2">
      <c r="A1668">
        <v>0</v>
      </c>
      <c r="B1668" s="3" t="str">
        <f t="shared" si="26"/>
        <v/>
      </c>
    </row>
    <row r="1669" spans="1:2" x14ac:dyDescent="0.2">
      <c r="A1669">
        <v>0</v>
      </c>
      <c r="B1669" s="3" t="str">
        <f t="shared" si="26"/>
        <v/>
      </c>
    </row>
    <row r="1670" spans="1:2" x14ac:dyDescent="0.2">
      <c r="A1670">
        <v>0</v>
      </c>
      <c r="B1670" s="3" t="str">
        <f t="shared" si="26"/>
        <v/>
      </c>
    </row>
    <row r="1671" spans="1:2" x14ac:dyDescent="0.2">
      <c r="A1671">
        <v>0</v>
      </c>
      <c r="B1671" s="3" t="str">
        <f t="shared" si="26"/>
        <v/>
      </c>
    </row>
    <row r="1672" spans="1:2" x14ac:dyDescent="0.2">
      <c r="A1672">
        <v>0</v>
      </c>
      <c r="B1672" s="3" t="str">
        <f t="shared" si="26"/>
        <v/>
      </c>
    </row>
    <row r="1673" spans="1:2" x14ac:dyDescent="0.2">
      <c r="A1673">
        <v>0</v>
      </c>
      <c r="B1673" s="3" t="str">
        <f t="shared" si="26"/>
        <v/>
      </c>
    </row>
    <row r="1674" spans="1:2" x14ac:dyDescent="0.2">
      <c r="A1674">
        <v>0</v>
      </c>
      <c r="B1674" s="3" t="str">
        <f t="shared" si="26"/>
        <v/>
      </c>
    </row>
    <row r="1675" spans="1:2" x14ac:dyDescent="0.2">
      <c r="A1675">
        <v>0</v>
      </c>
      <c r="B1675" s="3" t="str">
        <f t="shared" si="26"/>
        <v/>
      </c>
    </row>
    <row r="1676" spans="1:2" x14ac:dyDescent="0.2">
      <c r="A1676">
        <v>0</v>
      </c>
      <c r="B1676" s="3" t="str">
        <f t="shared" si="26"/>
        <v/>
      </c>
    </row>
    <row r="1677" spans="1:2" x14ac:dyDescent="0.2">
      <c r="A1677">
        <v>0</v>
      </c>
      <c r="B1677" s="3" t="str">
        <f t="shared" si="26"/>
        <v/>
      </c>
    </row>
    <row r="1678" spans="1:2" x14ac:dyDescent="0.2">
      <c r="A1678">
        <v>0</v>
      </c>
      <c r="B1678" s="3" t="str">
        <f t="shared" si="26"/>
        <v/>
      </c>
    </row>
    <row r="1679" spans="1:2" x14ac:dyDescent="0.2">
      <c r="A1679">
        <v>0</v>
      </c>
      <c r="B1679" s="3" t="str">
        <f t="shared" si="26"/>
        <v/>
      </c>
    </row>
    <row r="1680" spans="1:2" x14ac:dyDescent="0.2">
      <c r="A1680">
        <v>0</v>
      </c>
      <c r="B1680" s="3" t="str">
        <f t="shared" si="26"/>
        <v/>
      </c>
    </row>
    <row r="1681" spans="1:2" x14ac:dyDescent="0.2">
      <c r="A1681">
        <v>0</v>
      </c>
      <c r="B1681" s="3" t="str">
        <f t="shared" si="26"/>
        <v/>
      </c>
    </row>
    <row r="1682" spans="1:2" x14ac:dyDescent="0.2">
      <c r="A1682">
        <v>0</v>
      </c>
      <c r="B1682" s="3" t="str">
        <f t="shared" si="26"/>
        <v/>
      </c>
    </row>
    <row r="1683" spans="1:2" x14ac:dyDescent="0.2">
      <c r="A1683">
        <v>0</v>
      </c>
      <c r="B1683" s="3" t="str">
        <f t="shared" si="26"/>
        <v/>
      </c>
    </row>
    <row r="1684" spans="1:2" x14ac:dyDescent="0.2">
      <c r="A1684">
        <v>0</v>
      </c>
      <c r="B1684" s="3" t="str">
        <f t="shared" si="26"/>
        <v/>
      </c>
    </row>
    <row r="1685" spans="1:2" x14ac:dyDescent="0.2">
      <c r="A1685">
        <v>0</v>
      </c>
      <c r="B1685" s="3" t="str">
        <f t="shared" si="26"/>
        <v/>
      </c>
    </row>
    <row r="1686" spans="1:2" x14ac:dyDescent="0.2">
      <c r="A1686">
        <v>0</v>
      </c>
      <c r="B1686" s="3" t="str">
        <f t="shared" si="26"/>
        <v/>
      </c>
    </row>
    <row r="1687" spans="1:2" x14ac:dyDescent="0.2">
      <c r="A1687">
        <v>0</v>
      </c>
      <c r="B1687" s="3" t="str">
        <f t="shared" si="26"/>
        <v/>
      </c>
    </row>
    <row r="1688" spans="1:2" x14ac:dyDescent="0.2">
      <c r="A1688">
        <v>0</v>
      </c>
      <c r="B1688" s="3" t="str">
        <f t="shared" si="26"/>
        <v/>
      </c>
    </row>
    <row r="1689" spans="1:2" x14ac:dyDescent="0.2">
      <c r="A1689">
        <v>0</v>
      </c>
      <c r="B1689" s="3" t="str">
        <f t="shared" si="26"/>
        <v/>
      </c>
    </row>
    <row r="1690" spans="1:2" x14ac:dyDescent="0.2">
      <c r="A1690">
        <v>0</v>
      </c>
      <c r="B1690" s="3" t="str">
        <f t="shared" si="26"/>
        <v/>
      </c>
    </row>
    <row r="1691" spans="1:2" x14ac:dyDescent="0.2">
      <c r="A1691">
        <v>0</v>
      </c>
      <c r="B1691" s="3" t="str">
        <f t="shared" si="26"/>
        <v/>
      </c>
    </row>
    <row r="1692" spans="1:2" x14ac:dyDescent="0.2">
      <c r="A1692">
        <v>0</v>
      </c>
      <c r="B1692" s="3" t="str">
        <f t="shared" si="26"/>
        <v/>
      </c>
    </row>
    <row r="1693" spans="1:2" x14ac:dyDescent="0.2">
      <c r="A1693">
        <v>0</v>
      </c>
      <c r="B1693" s="3" t="str">
        <f t="shared" si="26"/>
        <v/>
      </c>
    </row>
    <row r="1694" spans="1:2" x14ac:dyDescent="0.2">
      <c r="A1694">
        <v>0</v>
      </c>
      <c r="B1694" s="3" t="str">
        <f t="shared" si="26"/>
        <v/>
      </c>
    </row>
    <row r="1695" spans="1:2" x14ac:dyDescent="0.2">
      <c r="A1695">
        <v>0</v>
      </c>
      <c r="B1695" s="3" t="str">
        <f t="shared" si="26"/>
        <v/>
      </c>
    </row>
    <row r="1696" spans="1:2" x14ac:dyDescent="0.2">
      <c r="A1696">
        <v>0</v>
      </c>
      <c r="B1696" s="3" t="str">
        <f t="shared" si="26"/>
        <v/>
      </c>
    </row>
    <row r="1697" spans="1:2" x14ac:dyDescent="0.2">
      <c r="A1697">
        <v>0</v>
      </c>
      <c r="B1697" s="3" t="str">
        <f t="shared" si="26"/>
        <v/>
      </c>
    </row>
    <row r="1698" spans="1:2" x14ac:dyDescent="0.2">
      <c r="A1698">
        <v>0</v>
      </c>
      <c r="B1698" s="3" t="str">
        <f t="shared" si="26"/>
        <v/>
      </c>
    </row>
    <row r="1699" spans="1:2" x14ac:dyDescent="0.2">
      <c r="A1699">
        <v>0</v>
      </c>
      <c r="B1699" s="3" t="str">
        <f t="shared" si="26"/>
        <v/>
      </c>
    </row>
    <row r="1700" spans="1:2" x14ac:dyDescent="0.2">
      <c r="A1700">
        <v>0</v>
      </c>
      <c r="B1700" s="3" t="str">
        <f t="shared" si="26"/>
        <v/>
      </c>
    </row>
    <row r="1701" spans="1:2" x14ac:dyDescent="0.2">
      <c r="A1701">
        <v>0</v>
      </c>
      <c r="B1701" s="3" t="str">
        <f t="shared" si="26"/>
        <v/>
      </c>
    </row>
    <row r="1702" spans="1:2" x14ac:dyDescent="0.2">
      <c r="A1702">
        <v>0</v>
      </c>
      <c r="B1702" s="3" t="str">
        <f t="shared" si="26"/>
        <v/>
      </c>
    </row>
    <row r="1703" spans="1:2" x14ac:dyDescent="0.2">
      <c r="A1703">
        <v>0</v>
      </c>
      <c r="B1703" s="3" t="str">
        <f t="shared" si="26"/>
        <v/>
      </c>
    </row>
    <row r="1704" spans="1:2" x14ac:dyDescent="0.2">
      <c r="A1704">
        <v>0</v>
      </c>
      <c r="B1704" s="3" t="str">
        <f t="shared" si="26"/>
        <v/>
      </c>
    </row>
    <row r="1705" spans="1:2" x14ac:dyDescent="0.2">
      <c r="A1705">
        <v>0</v>
      </c>
      <c r="B1705" s="3" t="str">
        <f t="shared" si="26"/>
        <v/>
      </c>
    </row>
    <row r="1706" spans="1:2" x14ac:dyDescent="0.2">
      <c r="A1706">
        <v>0</v>
      </c>
      <c r="B1706" s="3" t="str">
        <f t="shared" si="26"/>
        <v/>
      </c>
    </row>
    <row r="1707" spans="1:2" x14ac:dyDescent="0.2">
      <c r="A1707">
        <v>0</v>
      </c>
      <c r="B1707" s="3" t="str">
        <f t="shared" si="26"/>
        <v/>
      </c>
    </row>
    <row r="1708" spans="1:2" x14ac:dyDescent="0.2">
      <c r="A1708">
        <v>0</v>
      </c>
      <c r="B1708" s="3" t="str">
        <f t="shared" si="26"/>
        <v/>
      </c>
    </row>
    <row r="1709" spans="1:2" x14ac:dyDescent="0.2">
      <c r="A1709">
        <v>0</v>
      </c>
      <c r="B1709" s="3" t="str">
        <f t="shared" si="26"/>
        <v/>
      </c>
    </row>
    <row r="1710" spans="1:2" x14ac:dyDescent="0.2">
      <c r="A1710">
        <v>0</v>
      </c>
      <c r="B1710" s="3" t="str">
        <f t="shared" si="26"/>
        <v/>
      </c>
    </row>
    <row r="1711" spans="1:2" x14ac:dyDescent="0.2">
      <c r="A1711">
        <v>0</v>
      </c>
      <c r="B1711" s="3" t="str">
        <f t="shared" si="26"/>
        <v/>
      </c>
    </row>
    <row r="1712" spans="1:2" x14ac:dyDescent="0.2">
      <c r="A1712">
        <v>0</v>
      </c>
      <c r="B1712" s="3" t="str">
        <f t="shared" si="26"/>
        <v/>
      </c>
    </row>
    <row r="1713" spans="1:2" x14ac:dyDescent="0.2">
      <c r="A1713">
        <v>0</v>
      </c>
      <c r="B1713" s="3" t="str">
        <f t="shared" si="26"/>
        <v/>
      </c>
    </row>
    <row r="1714" spans="1:2" x14ac:dyDescent="0.2">
      <c r="A1714">
        <v>0</v>
      </c>
      <c r="B1714" s="3" t="str">
        <f t="shared" si="26"/>
        <v/>
      </c>
    </row>
    <row r="1715" spans="1:2" x14ac:dyDescent="0.2">
      <c r="A1715">
        <v>0</v>
      </c>
      <c r="B1715" s="3" t="str">
        <f t="shared" si="26"/>
        <v/>
      </c>
    </row>
    <row r="1716" spans="1:2" x14ac:dyDescent="0.2">
      <c r="A1716">
        <v>0</v>
      </c>
      <c r="B1716" s="3" t="str">
        <f t="shared" si="26"/>
        <v/>
      </c>
    </row>
    <row r="1717" spans="1:2" x14ac:dyDescent="0.2">
      <c r="A1717">
        <v>0</v>
      </c>
      <c r="B1717" s="3" t="str">
        <f t="shared" si="26"/>
        <v/>
      </c>
    </row>
    <row r="1718" spans="1:2" x14ac:dyDescent="0.2">
      <c r="A1718">
        <v>0</v>
      </c>
      <c r="B1718" s="3" t="str">
        <f t="shared" si="26"/>
        <v/>
      </c>
    </row>
    <row r="1719" spans="1:2" x14ac:dyDescent="0.2">
      <c r="A1719">
        <v>0</v>
      </c>
      <c r="B1719" s="3" t="str">
        <f t="shared" si="26"/>
        <v/>
      </c>
    </row>
    <row r="1720" spans="1:2" x14ac:dyDescent="0.2">
      <c r="A1720">
        <v>0</v>
      </c>
      <c r="B1720" s="3" t="str">
        <f t="shared" si="26"/>
        <v/>
      </c>
    </row>
    <row r="1721" spans="1:2" x14ac:dyDescent="0.2">
      <c r="A1721">
        <v>0</v>
      </c>
      <c r="B1721" s="3" t="str">
        <f t="shared" si="26"/>
        <v/>
      </c>
    </row>
    <row r="1722" spans="1:2" x14ac:dyDescent="0.2">
      <c r="A1722">
        <v>0</v>
      </c>
      <c r="B1722" s="3" t="str">
        <f t="shared" si="26"/>
        <v/>
      </c>
    </row>
    <row r="1723" spans="1:2" x14ac:dyDescent="0.2">
      <c r="A1723">
        <v>0</v>
      </c>
      <c r="B1723" s="3" t="str">
        <f t="shared" si="26"/>
        <v/>
      </c>
    </row>
    <row r="1724" spans="1:2" x14ac:dyDescent="0.2">
      <c r="A1724">
        <v>0</v>
      </c>
      <c r="B1724" s="3" t="str">
        <f t="shared" si="26"/>
        <v/>
      </c>
    </row>
    <row r="1725" spans="1:2" x14ac:dyDescent="0.2">
      <c r="A1725">
        <v>0</v>
      </c>
      <c r="B1725" s="3" t="str">
        <f t="shared" si="26"/>
        <v/>
      </c>
    </row>
    <row r="1726" spans="1:2" x14ac:dyDescent="0.2">
      <c r="A1726">
        <v>0</v>
      </c>
      <c r="B1726" s="3" t="str">
        <f t="shared" si="26"/>
        <v/>
      </c>
    </row>
    <row r="1727" spans="1:2" x14ac:dyDescent="0.2">
      <c r="A1727">
        <v>0</v>
      </c>
      <c r="B1727" s="3" t="str">
        <f t="shared" si="26"/>
        <v/>
      </c>
    </row>
    <row r="1728" spans="1:2" x14ac:dyDescent="0.2">
      <c r="A1728">
        <v>0</v>
      </c>
      <c r="B1728" s="3" t="str">
        <f t="shared" si="26"/>
        <v/>
      </c>
    </row>
    <row r="1729" spans="1:2" x14ac:dyDescent="0.2">
      <c r="A1729">
        <v>0</v>
      </c>
      <c r="B1729" s="3" t="str">
        <f t="shared" si="26"/>
        <v/>
      </c>
    </row>
    <row r="1730" spans="1:2" x14ac:dyDescent="0.2">
      <c r="A1730">
        <v>0</v>
      </c>
      <c r="B1730" s="3" t="str">
        <f t="shared" si="26"/>
        <v/>
      </c>
    </row>
    <row r="1731" spans="1:2" x14ac:dyDescent="0.2">
      <c r="A1731">
        <v>0</v>
      </c>
      <c r="B1731" s="3" t="str">
        <f t="shared" ref="B1731:B1794" si="27">IF(AND(ISTEXT(A1731), A1731&lt;&gt; "target", A1731 &lt;&gt; "0"), A1731, "")</f>
        <v/>
      </c>
    </row>
    <row r="1732" spans="1:2" x14ac:dyDescent="0.2">
      <c r="A1732">
        <v>0</v>
      </c>
      <c r="B1732" s="3" t="str">
        <f t="shared" si="27"/>
        <v/>
      </c>
    </row>
    <row r="1733" spans="1:2" x14ac:dyDescent="0.2">
      <c r="A1733">
        <v>0</v>
      </c>
      <c r="B1733" s="3" t="str">
        <f t="shared" si="27"/>
        <v/>
      </c>
    </row>
    <row r="1734" spans="1:2" x14ac:dyDescent="0.2">
      <c r="A1734">
        <v>0</v>
      </c>
      <c r="B1734" s="3" t="str">
        <f t="shared" si="27"/>
        <v/>
      </c>
    </row>
    <row r="1735" spans="1:2" x14ac:dyDescent="0.2">
      <c r="A1735">
        <v>0</v>
      </c>
      <c r="B1735" s="3" t="str">
        <f t="shared" si="27"/>
        <v/>
      </c>
    </row>
    <row r="1736" spans="1:2" x14ac:dyDescent="0.2">
      <c r="A1736">
        <v>0</v>
      </c>
      <c r="B1736" s="3" t="str">
        <f t="shared" si="27"/>
        <v/>
      </c>
    </row>
    <row r="1737" spans="1:2" x14ac:dyDescent="0.2">
      <c r="A1737">
        <v>0</v>
      </c>
      <c r="B1737" s="3" t="str">
        <f t="shared" si="27"/>
        <v/>
      </c>
    </row>
    <row r="1738" spans="1:2" x14ac:dyDescent="0.2">
      <c r="A1738">
        <v>0</v>
      </c>
      <c r="B1738" s="3" t="str">
        <f t="shared" si="27"/>
        <v/>
      </c>
    </row>
    <row r="1739" spans="1:2" x14ac:dyDescent="0.2">
      <c r="A1739">
        <v>0</v>
      </c>
      <c r="B1739" s="3" t="str">
        <f t="shared" si="27"/>
        <v/>
      </c>
    </row>
    <row r="1740" spans="1:2" x14ac:dyDescent="0.2">
      <c r="A1740">
        <v>0</v>
      </c>
      <c r="B1740" s="3" t="str">
        <f t="shared" si="27"/>
        <v/>
      </c>
    </row>
    <row r="1741" spans="1:2" x14ac:dyDescent="0.2">
      <c r="A1741">
        <v>0</v>
      </c>
      <c r="B1741" s="3" t="str">
        <f t="shared" si="27"/>
        <v/>
      </c>
    </row>
    <row r="1742" spans="1:2" x14ac:dyDescent="0.2">
      <c r="A1742">
        <v>0</v>
      </c>
      <c r="B1742" s="3" t="str">
        <f t="shared" si="27"/>
        <v/>
      </c>
    </row>
    <row r="1743" spans="1:2" x14ac:dyDescent="0.2">
      <c r="A1743">
        <v>0</v>
      </c>
      <c r="B1743" s="3" t="str">
        <f t="shared" si="27"/>
        <v/>
      </c>
    </row>
    <row r="1744" spans="1:2" x14ac:dyDescent="0.2">
      <c r="A1744">
        <v>0</v>
      </c>
      <c r="B1744" s="3" t="str">
        <f t="shared" si="27"/>
        <v/>
      </c>
    </row>
    <row r="1745" spans="1:2" x14ac:dyDescent="0.2">
      <c r="A1745">
        <v>0</v>
      </c>
      <c r="B1745" s="3" t="str">
        <f t="shared" si="27"/>
        <v/>
      </c>
    </row>
    <row r="1746" spans="1:2" x14ac:dyDescent="0.2">
      <c r="A1746">
        <v>0</v>
      </c>
      <c r="B1746" s="3" t="str">
        <f t="shared" si="27"/>
        <v/>
      </c>
    </row>
    <row r="1747" spans="1:2" x14ac:dyDescent="0.2">
      <c r="A1747">
        <v>0</v>
      </c>
      <c r="B1747" s="3" t="str">
        <f t="shared" si="27"/>
        <v/>
      </c>
    </row>
    <row r="1748" spans="1:2" x14ac:dyDescent="0.2">
      <c r="A1748">
        <v>0</v>
      </c>
      <c r="B1748" s="3" t="str">
        <f t="shared" si="27"/>
        <v/>
      </c>
    </row>
    <row r="1749" spans="1:2" x14ac:dyDescent="0.2">
      <c r="A1749">
        <v>0</v>
      </c>
      <c r="B1749" s="3" t="str">
        <f t="shared" si="27"/>
        <v/>
      </c>
    </row>
    <row r="1750" spans="1:2" x14ac:dyDescent="0.2">
      <c r="A1750">
        <v>0</v>
      </c>
      <c r="B1750" s="3" t="str">
        <f t="shared" si="27"/>
        <v/>
      </c>
    </row>
    <row r="1751" spans="1:2" x14ac:dyDescent="0.2">
      <c r="A1751">
        <v>0</v>
      </c>
      <c r="B1751" s="3" t="str">
        <f t="shared" si="27"/>
        <v/>
      </c>
    </row>
    <row r="1752" spans="1:2" x14ac:dyDescent="0.2">
      <c r="A1752">
        <v>0</v>
      </c>
      <c r="B1752" s="3" t="str">
        <f t="shared" si="27"/>
        <v/>
      </c>
    </row>
    <row r="1753" spans="1:2" x14ac:dyDescent="0.2">
      <c r="A1753">
        <v>0</v>
      </c>
      <c r="B1753" s="3" t="str">
        <f t="shared" si="27"/>
        <v/>
      </c>
    </row>
    <row r="1754" spans="1:2" x14ac:dyDescent="0.2">
      <c r="A1754">
        <v>0</v>
      </c>
      <c r="B1754" s="3" t="str">
        <f t="shared" si="27"/>
        <v/>
      </c>
    </row>
    <row r="1755" spans="1:2" x14ac:dyDescent="0.2">
      <c r="A1755">
        <v>0</v>
      </c>
      <c r="B1755" s="3" t="str">
        <f t="shared" si="27"/>
        <v/>
      </c>
    </row>
    <row r="1756" spans="1:2" x14ac:dyDescent="0.2">
      <c r="A1756">
        <v>0</v>
      </c>
      <c r="B1756" s="3" t="str">
        <f t="shared" si="27"/>
        <v/>
      </c>
    </row>
    <row r="1757" spans="1:2" x14ac:dyDescent="0.2">
      <c r="A1757">
        <v>0</v>
      </c>
      <c r="B1757" s="3" t="str">
        <f t="shared" si="27"/>
        <v/>
      </c>
    </row>
    <row r="1758" spans="1:2" x14ac:dyDescent="0.2">
      <c r="A1758">
        <v>0</v>
      </c>
      <c r="B1758" s="3" t="str">
        <f t="shared" si="27"/>
        <v/>
      </c>
    </row>
    <row r="1759" spans="1:2" x14ac:dyDescent="0.2">
      <c r="A1759">
        <v>0</v>
      </c>
      <c r="B1759" s="3" t="str">
        <f t="shared" si="27"/>
        <v/>
      </c>
    </row>
    <row r="1760" spans="1:2" x14ac:dyDescent="0.2">
      <c r="A1760">
        <v>0</v>
      </c>
      <c r="B1760" s="3" t="str">
        <f t="shared" si="27"/>
        <v/>
      </c>
    </row>
    <row r="1761" spans="1:2" x14ac:dyDescent="0.2">
      <c r="A1761">
        <v>0</v>
      </c>
      <c r="B1761" s="3" t="str">
        <f t="shared" si="27"/>
        <v/>
      </c>
    </row>
    <row r="1762" spans="1:2" x14ac:dyDescent="0.2">
      <c r="A1762">
        <v>0</v>
      </c>
      <c r="B1762" s="3" t="str">
        <f t="shared" si="27"/>
        <v/>
      </c>
    </row>
    <row r="1763" spans="1:2" x14ac:dyDescent="0.2">
      <c r="A1763">
        <v>0</v>
      </c>
      <c r="B1763" s="3" t="str">
        <f t="shared" si="27"/>
        <v/>
      </c>
    </row>
    <row r="1764" spans="1:2" x14ac:dyDescent="0.2">
      <c r="A1764">
        <v>0</v>
      </c>
      <c r="B1764" s="3" t="str">
        <f t="shared" si="27"/>
        <v/>
      </c>
    </row>
    <row r="1765" spans="1:2" x14ac:dyDescent="0.2">
      <c r="A1765">
        <v>0</v>
      </c>
      <c r="B1765" s="3" t="str">
        <f t="shared" si="27"/>
        <v/>
      </c>
    </row>
    <row r="1766" spans="1:2" x14ac:dyDescent="0.2">
      <c r="A1766">
        <v>0</v>
      </c>
      <c r="B1766" s="3" t="str">
        <f t="shared" si="27"/>
        <v/>
      </c>
    </row>
    <row r="1767" spans="1:2" x14ac:dyDescent="0.2">
      <c r="A1767">
        <v>0</v>
      </c>
      <c r="B1767" s="3" t="str">
        <f t="shared" si="27"/>
        <v/>
      </c>
    </row>
    <row r="1768" spans="1:2" x14ac:dyDescent="0.2">
      <c r="A1768">
        <v>0</v>
      </c>
      <c r="B1768" s="3" t="str">
        <f t="shared" si="27"/>
        <v/>
      </c>
    </row>
    <row r="1769" spans="1:2" x14ac:dyDescent="0.2">
      <c r="A1769">
        <v>0</v>
      </c>
      <c r="B1769" s="3" t="str">
        <f t="shared" si="27"/>
        <v/>
      </c>
    </row>
    <row r="1770" spans="1:2" x14ac:dyDescent="0.2">
      <c r="A1770">
        <v>0</v>
      </c>
      <c r="B1770" s="3" t="str">
        <f t="shared" si="27"/>
        <v/>
      </c>
    </row>
    <row r="1771" spans="1:2" x14ac:dyDescent="0.2">
      <c r="A1771">
        <v>0</v>
      </c>
      <c r="B1771" s="3" t="str">
        <f t="shared" si="27"/>
        <v/>
      </c>
    </row>
    <row r="1772" spans="1:2" x14ac:dyDescent="0.2">
      <c r="A1772">
        <v>0</v>
      </c>
      <c r="B1772" s="3" t="str">
        <f t="shared" si="27"/>
        <v/>
      </c>
    </row>
    <row r="1773" spans="1:2" x14ac:dyDescent="0.2">
      <c r="A1773">
        <v>0</v>
      </c>
      <c r="B1773" s="3" t="str">
        <f t="shared" si="27"/>
        <v/>
      </c>
    </row>
    <row r="1774" spans="1:2" x14ac:dyDescent="0.2">
      <c r="A1774">
        <v>0</v>
      </c>
      <c r="B1774" s="3" t="str">
        <f t="shared" si="27"/>
        <v/>
      </c>
    </row>
    <row r="1775" spans="1:2" x14ac:dyDescent="0.2">
      <c r="A1775">
        <v>0</v>
      </c>
      <c r="B1775" s="3" t="str">
        <f t="shared" si="27"/>
        <v/>
      </c>
    </row>
    <row r="1776" spans="1:2" x14ac:dyDescent="0.2">
      <c r="A1776">
        <v>0</v>
      </c>
      <c r="B1776" s="3" t="str">
        <f t="shared" si="27"/>
        <v/>
      </c>
    </row>
    <row r="1777" spans="1:2" x14ac:dyDescent="0.2">
      <c r="A1777">
        <v>0</v>
      </c>
      <c r="B1777" s="3" t="str">
        <f t="shared" si="27"/>
        <v/>
      </c>
    </row>
    <row r="1778" spans="1:2" x14ac:dyDescent="0.2">
      <c r="A1778">
        <v>0</v>
      </c>
      <c r="B1778" s="3" t="str">
        <f t="shared" si="27"/>
        <v/>
      </c>
    </row>
    <row r="1779" spans="1:2" x14ac:dyDescent="0.2">
      <c r="A1779">
        <v>0</v>
      </c>
      <c r="B1779" s="3" t="str">
        <f t="shared" si="27"/>
        <v/>
      </c>
    </row>
    <row r="1780" spans="1:2" x14ac:dyDescent="0.2">
      <c r="A1780">
        <v>0</v>
      </c>
      <c r="B1780" s="3" t="str">
        <f t="shared" si="27"/>
        <v/>
      </c>
    </row>
    <row r="1781" spans="1:2" x14ac:dyDescent="0.2">
      <c r="A1781">
        <v>0</v>
      </c>
      <c r="B1781" s="3" t="str">
        <f t="shared" si="27"/>
        <v/>
      </c>
    </row>
    <row r="1782" spans="1:2" x14ac:dyDescent="0.2">
      <c r="A1782">
        <v>0</v>
      </c>
      <c r="B1782" s="3" t="str">
        <f t="shared" si="27"/>
        <v/>
      </c>
    </row>
    <row r="1783" spans="1:2" x14ac:dyDescent="0.2">
      <c r="A1783">
        <v>0</v>
      </c>
      <c r="B1783" s="3" t="str">
        <f t="shared" si="27"/>
        <v/>
      </c>
    </row>
    <row r="1784" spans="1:2" x14ac:dyDescent="0.2">
      <c r="A1784">
        <v>0</v>
      </c>
      <c r="B1784" s="3" t="str">
        <f t="shared" si="27"/>
        <v/>
      </c>
    </row>
    <row r="1785" spans="1:2" x14ac:dyDescent="0.2">
      <c r="A1785">
        <v>0</v>
      </c>
      <c r="B1785" s="3" t="str">
        <f t="shared" si="27"/>
        <v/>
      </c>
    </row>
    <row r="1786" spans="1:2" x14ac:dyDescent="0.2">
      <c r="A1786">
        <v>0</v>
      </c>
      <c r="B1786" s="3" t="str">
        <f t="shared" si="27"/>
        <v/>
      </c>
    </row>
    <row r="1787" spans="1:2" x14ac:dyDescent="0.2">
      <c r="A1787">
        <v>0</v>
      </c>
      <c r="B1787" s="3" t="str">
        <f t="shared" si="27"/>
        <v/>
      </c>
    </row>
    <row r="1788" spans="1:2" x14ac:dyDescent="0.2">
      <c r="A1788">
        <v>0</v>
      </c>
      <c r="B1788" s="3" t="str">
        <f t="shared" si="27"/>
        <v/>
      </c>
    </row>
    <row r="1789" spans="1:2" x14ac:dyDescent="0.2">
      <c r="A1789">
        <v>0</v>
      </c>
      <c r="B1789" s="3" t="str">
        <f t="shared" si="27"/>
        <v/>
      </c>
    </row>
    <row r="1790" spans="1:2" x14ac:dyDescent="0.2">
      <c r="A1790">
        <v>0</v>
      </c>
      <c r="B1790" s="3" t="str">
        <f t="shared" si="27"/>
        <v/>
      </c>
    </row>
    <row r="1791" spans="1:2" x14ac:dyDescent="0.2">
      <c r="A1791">
        <v>0</v>
      </c>
      <c r="B1791" s="3" t="str">
        <f t="shared" si="27"/>
        <v/>
      </c>
    </row>
    <row r="1792" spans="1:2" x14ac:dyDescent="0.2">
      <c r="A1792">
        <v>0</v>
      </c>
      <c r="B1792" s="3" t="str">
        <f t="shared" si="27"/>
        <v/>
      </c>
    </row>
    <row r="1793" spans="1:2" x14ac:dyDescent="0.2">
      <c r="A1793">
        <v>0</v>
      </c>
      <c r="B1793" s="3" t="str">
        <f t="shared" si="27"/>
        <v/>
      </c>
    </row>
    <row r="1794" spans="1:2" x14ac:dyDescent="0.2">
      <c r="A1794">
        <v>0</v>
      </c>
      <c r="B1794" s="3" t="str">
        <f t="shared" si="27"/>
        <v/>
      </c>
    </row>
    <row r="1795" spans="1:2" x14ac:dyDescent="0.2">
      <c r="A1795">
        <v>0</v>
      </c>
      <c r="B1795" s="3" t="str">
        <f t="shared" ref="B1795:B1858" si="28">IF(AND(ISTEXT(A1795), A1795&lt;&gt; "target", A1795 &lt;&gt; "0"), A1795, "")</f>
        <v/>
      </c>
    </row>
    <row r="1796" spans="1:2" x14ac:dyDescent="0.2">
      <c r="A1796">
        <v>0</v>
      </c>
      <c r="B1796" s="3" t="str">
        <f t="shared" si="28"/>
        <v/>
      </c>
    </row>
    <row r="1797" spans="1:2" x14ac:dyDescent="0.2">
      <c r="A1797">
        <v>0</v>
      </c>
      <c r="B1797" s="3" t="str">
        <f t="shared" si="28"/>
        <v/>
      </c>
    </row>
    <row r="1798" spans="1:2" x14ac:dyDescent="0.2">
      <c r="A1798">
        <v>0</v>
      </c>
      <c r="B1798" s="3" t="str">
        <f t="shared" si="28"/>
        <v/>
      </c>
    </row>
    <row r="1799" spans="1:2" x14ac:dyDescent="0.2">
      <c r="A1799">
        <v>0</v>
      </c>
      <c r="B1799" s="3" t="str">
        <f t="shared" si="28"/>
        <v/>
      </c>
    </row>
    <row r="1800" spans="1:2" x14ac:dyDescent="0.2">
      <c r="A1800">
        <v>0</v>
      </c>
      <c r="B1800" s="3" t="str">
        <f t="shared" si="28"/>
        <v/>
      </c>
    </row>
    <row r="1801" spans="1:2" x14ac:dyDescent="0.2">
      <c r="A1801">
        <v>0</v>
      </c>
      <c r="B1801" s="3" t="str">
        <f t="shared" si="28"/>
        <v/>
      </c>
    </row>
    <row r="1802" spans="1:2" x14ac:dyDescent="0.2">
      <c r="A1802">
        <v>0</v>
      </c>
      <c r="B1802" s="3" t="str">
        <f t="shared" si="28"/>
        <v/>
      </c>
    </row>
    <row r="1803" spans="1:2" x14ac:dyDescent="0.2">
      <c r="A1803">
        <v>0</v>
      </c>
      <c r="B1803" s="3" t="str">
        <f t="shared" si="28"/>
        <v/>
      </c>
    </row>
    <row r="1804" spans="1:2" x14ac:dyDescent="0.2">
      <c r="A1804">
        <v>0</v>
      </c>
      <c r="B1804" s="3" t="str">
        <f t="shared" si="28"/>
        <v/>
      </c>
    </row>
    <row r="1805" spans="1:2" x14ac:dyDescent="0.2">
      <c r="A1805">
        <v>0</v>
      </c>
      <c r="B1805" s="3" t="str">
        <f t="shared" si="28"/>
        <v/>
      </c>
    </row>
    <row r="1806" spans="1:2" x14ac:dyDescent="0.2">
      <c r="A1806">
        <v>0</v>
      </c>
      <c r="B1806" s="3" t="str">
        <f t="shared" si="28"/>
        <v/>
      </c>
    </row>
    <row r="1807" spans="1:2" x14ac:dyDescent="0.2">
      <c r="A1807">
        <v>0</v>
      </c>
      <c r="B1807" s="3" t="str">
        <f t="shared" si="28"/>
        <v/>
      </c>
    </row>
    <row r="1808" spans="1:2" x14ac:dyDescent="0.2">
      <c r="A1808">
        <v>0</v>
      </c>
      <c r="B1808" s="3" t="str">
        <f t="shared" si="28"/>
        <v/>
      </c>
    </row>
    <row r="1809" spans="1:2" x14ac:dyDescent="0.2">
      <c r="A1809">
        <v>0</v>
      </c>
      <c r="B1809" s="3" t="str">
        <f t="shared" si="28"/>
        <v/>
      </c>
    </row>
    <row r="1810" spans="1:2" x14ac:dyDescent="0.2">
      <c r="A1810">
        <v>0</v>
      </c>
      <c r="B1810" s="3" t="str">
        <f t="shared" si="28"/>
        <v/>
      </c>
    </row>
    <row r="1811" spans="1:2" x14ac:dyDescent="0.2">
      <c r="A1811">
        <v>0</v>
      </c>
      <c r="B1811" s="3" t="str">
        <f t="shared" si="28"/>
        <v/>
      </c>
    </row>
    <row r="1812" spans="1:2" x14ac:dyDescent="0.2">
      <c r="A1812">
        <v>0</v>
      </c>
      <c r="B1812" s="3" t="str">
        <f t="shared" si="28"/>
        <v/>
      </c>
    </row>
    <row r="1813" spans="1:2" x14ac:dyDescent="0.2">
      <c r="A1813">
        <v>0</v>
      </c>
      <c r="B1813" s="3" t="str">
        <f t="shared" si="28"/>
        <v/>
      </c>
    </row>
    <row r="1814" spans="1:2" x14ac:dyDescent="0.2">
      <c r="A1814">
        <v>0</v>
      </c>
      <c r="B1814" s="3" t="str">
        <f t="shared" si="28"/>
        <v/>
      </c>
    </row>
    <row r="1815" spans="1:2" x14ac:dyDescent="0.2">
      <c r="A1815">
        <v>0</v>
      </c>
      <c r="B1815" s="3" t="str">
        <f t="shared" si="28"/>
        <v/>
      </c>
    </row>
    <row r="1816" spans="1:2" x14ac:dyDescent="0.2">
      <c r="A1816">
        <v>0</v>
      </c>
      <c r="B1816" s="3" t="str">
        <f t="shared" si="28"/>
        <v/>
      </c>
    </row>
    <row r="1817" spans="1:2" x14ac:dyDescent="0.2">
      <c r="A1817">
        <v>0</v>
      </c>
      <c r="B1817" s="3" t="str">
        <f t="shared" si="28"/>
        <v/>
      </c>
    </row>
    <row r="1818" spans="1:2" x14ac:dyDescent="0.2">
      <c r="A1818">
        <v>0</v>
      </c>
      <c r="B1818" s="3" t="str">
        <f t="shared" si="28"/>
        <v/>
      </c>
    </row>
    <row r="1819" spans="1:2" x14ac:dyDescent="0.2">
      <c r="A1819">
        <v>0</v>
      </c>
      <c r="B1819" s="3" t="str">
        <f t="shared" si="28"/>
        <v/>
      </c>
    </row>
    <row r="1820" spans="1:2" x14ac:dyDescent="0.2">
      <c r="A1820">
        <v>0</v>
      </c>
      <c r="B1820" s="3" t="str">
        <f t="shared" si="28"/>
        <v/>
      </c>
    </row>
    <row r="1821" spans="1:2" x14ac:dyDescent="0.2">
      <c r="A1821">
        <v>0</v>
      </c>
      <c r="B1821" s="3" t="str">
        <f t="shared" si="28"/>
        <v/>
      </c>
    </row>
    <row r="1822" spans="1:2" x14ac:dyDescent="0.2">
      <c r="A1822">
        <v>0</v>
      </c>
      <c r="B1822" s="3" t="str">
        <f t="shared" si="28"/>
        <v/>
      </c>
    </row>
    <row r="1823" spans="1:2" x14ac:dyDescent="0.2">
      <c r="A1823">
        <v>0</v>
      </c>
      <c r="B1823" s="3" t="str">
        <f t="shared" si="28"/>
        <v/>
      </c>
    </row>
    <row r="1824" spans="1:2" x14ac:dyDescent="0.2">
      <c r="A1824">
        <v>0</v>
      </c>
      <c r="B1824" s="3" t="str">
        <f t="shared" si="28"/>
        <v/>
      </c>
    </row>
    <row r="1825" spans="1:2" x14ac:dyDescent="0.2">
      <c r="A1825">
        <v>0</v>
      </c>
      <c r="B1825" s="3" t="str">
        <f t="shared" si="28"/>
        <v/>
      </c>
    </row>
    <row r="1826" spans="1:2" x14ac:dyDescent="0.2">
      <c r="A1826">
        <v>0</v>
      </c>
      <c r="B1826" s="3" t="str">
        <f t="shared" si="28"/>
        <v/>
      </c>
    </row>
    <row r="1827" spans="1:2" x14ac:dyDescent="0.2">
      <c r="A1827">
        <v>0</v>
      </c>
      <c r="B1827" s="3" t="str">
        <f t="shared" si="28"/>
        <v/>
      </c>
    </row>
    <row r="1828" spans="1:2" x14ac:dyDescent="0.2">
      <c r="A1828">
        <v>0</v>
      </c>
      <c r="B1828" s="3" t="str">
        <f t="shared" si="28"/>
        <v/>
      </c>
    </row>
    <row r="1829" spans="1:2" x14ac:dyDescent="0.2">
      <c r="A1829">
        <v>0</v>
      </c>
      <c r="B1829" s="3" t="str">
        <f t="shared" si="28"/>
        <v/>
      </c>
    </row>
    <row r="1830" spans="1:2" x14ac:dyDescent="0.2">
      <c r="A1830">
        <v>0</v>
      </c>
      <c r="B1830" s="3" t="str">
        <f t="shared" si="28"/>
        <v/>
      </c>
    </row>
    <row r="1831" spans="1:2" x14ac:dyDescent="0.2">
      <c r="A1831">
        <v>0</v>
      </c>
      <c r="B1831" s="3" t="str">
        <f t="shared" si="28"/>
        <v/>
      </c>
    </row>
    <row r="1832" spans="1:2" x14ac:dyDescent="0.2">
      <c r="A1832">
        <v>0</v>
      </c>
      <c r="B1832" s="3" t="str">
        <f t="shared" si="28"/>
        <v/>
      </c>
    </row>
    <row r="1833" spans="1:2" x14ac:dyDescent="0.2">
      <c r="A1833">
        <v>0</v>
      </c>
      <c r="B1833" s="3" t="str">
        <f t="shared" si="28"/>
        <v/>
      </c>
    </row>
    <row r="1834" spans="1:2" x14ac:dyDescent="0.2">
      <c r="A1834">
        <v>0</v>
      </c>
      <c r="B1834" s="3" t="str">
        <f t="shared" si="28"/>
        <v/>
      </c>
    </row>
    <row r="1835" spans="1:2" x14ac:dyDescent="0.2">
      <c r="A1835">
        <v>0</v>
      </c>
      <c r="B1835" s="3" t="str">
        <f t="shared" si="28"/>
        <v/>
      </c>
    </row>
    <row r="1836" spans="1:2" x14ac:dyDescent="0.2">
      <c r="A1836">
        <v>0</v>
      </c>
      <c r="B1836" s="3" t="str">
        <f t="shared" si="28"/>
        <v/>
      </c>
    </row>
    <row r="1837" spans="1:2" x14ac:dyDescent="0.2">
      <c r="A1837">
        <v>0</v>
      </c>
      <c r="B1837" s="3" t="str">
        <f t="shared" si="28"/>
        <v/>
      </c>
    </row>
    <row r="1838" spans="1:2" x14ac:dyDescent="0.2">
      <c r="A1838">
        <v>0</v>
      </c>
      <c r="B1838" s="3" t="str">
        <f t="shared" si="28"/>
        <v/>
      </c>
    </row>
    <row r="1839" spans="1:2" x14ac:dyDescent="0.2">
      <c r="A1839">
        <v>0</v>
      </c>
      <c r="B1839" s="3" t="str">
        <f t="shared" si="28"/>
        <v/>
      </c>
    </row>
    <row r="1840" spans="1:2" x14ac:dyDescent="0.2">
      <c r="A1840">
        <v>0</v>
      </c>
      <c r="B1840" s="3" t="str">
        <f t="shared" si="28"/>
        <v/>
      </c>
    </row>
    <row r="1841" spans="1:2" x14ac:dyDescent="0.2">
      <c r="A1841">
        <v>0</v>
      </c>
      <c r="B1841" s="3" t="str">
        <f t="shared" si="28"/>
        <v/>
      </c>
    </row>
    <row r="1842" spans="1:2" x14ac:dyDescent="0.2">
      <c r="A1842">
        <v>0</v>
      </c>
      <c r="B1842" s="3" t="str">
        <f t="shared" si="28"/>
        <v/>
      </c>
    </row>
    <row r="1843" spans="1:2" x14ac:dyDescent="0.2">
      <c r="A1843">
        <v>0</v>
      </c>
      <c r="B1843" s="3" t="str">
        <f t="shared" si="28"/>
        <v/>
      </c>
    </row>
    <row r="1844" spans="1:2" x14ac:dyDescent="0.2">
      <c r="A1844">
        <v>0</v>
      </c>
      <c r="B1844" s="3" t="str">
        <f t="shared" si="28"/>
        <v/>
      </c>
    </row>
    <row r="1845" spans="1:2" x14ac:dyDescent="0.2">
      <c r="A1845">
        <v>0</v>
      </c>
      <c r="B1845" s="3" t="str">
        <f t="shared" si="28"/>
        <v/>
      </c>
    </row>
    <row r="1846" spans="1:2" x14ac:dyDescent="0.2">
      <c r="A1846">
        <v>0</v>
      </c>
      <c r="B1846" s="3" t="str">
        <f t="shared" si="28"/>
        <v/>
      </c>
    </row>
    <row r="1847" spans="1:2" x14ac:dyDescent="0.2">
      <c r="A1847">
        <v>0</v>
      </c>
      <c r="B1847" s="3" t="str">
        <f t="shared" si="28"/>
        <v/>
      </c>
    </row>
    <row r="1848" spans="1:2" x14ac:dyDescent="0.2">
      <c r="A1848">
        <v>0</v>
      </c>
      <c r="B1848" s="3" t="str">
        <f t="shared" si="28"/>
        <v/>
      </c>
    </row>
    <row r="1849" spans="1:2" x14ac:dyDescent="0.2">
      <c r="A1849">
        <v>0</v>
      </c>
      <c r="B1849" s="3" t="str">
        <f t="shared" si="28"/>
        <v/>
      </c>
    </row>
    <row r="1850" spans="1:2" x14ac:dyDescent="0.2">
      <c r="A1850">
        <v>0</v>
      </c>
      <c r="B1850" s="3" t="str">
        <f t="shared" si="28"/>
        <v/>
      </c>
    </row>
    <row r="1851" spans="1:2" x14ac:dyDescent="0.2">
      <c r="A1851">
        <v>0</v>
      </c>
      <c r="B1851" s="3" t="str">
        <f t="shared" si="28"/>
        <v/>
      </c>
    </row>
    <row r="1852" spans="1:2" x14ac:dyDescent="0.2">
      <c r="A1852">
        <v>0</v>
      </c>
      <c r="B1852" s="3" t="str">
        <f t="shared" si="28"/>
        <v/>
      </c>
    </row>
    <row r="1853" spans="1:2" x14ac:dyDescent="0.2">
      <c r="A1853">
        <v>0</v>
      </c>
      <c r="B1853" s="3" t="str">
        <f t="shared" si="28"/>
        <v/>
      </c>
    </row>
    <row r="1854" spans="1:2" x14ac:dyDescent="0.2">
      <c r="A1854">
        <v>0</v>
      </c>
      <c r="B1854" s="3" t="str">
        <f t="shared" si="28"/>
        <v/>
      </c>
    </row>
    <row r="1855" spans="1:2" x14ac:dyDescent="0.2">
      <c r="A1855">
        <v>0</v>
      </c>
      <c r="B1855" s="3" t="str">
        <f t="shared" si="28"/>
        <v/>
      </c>
    </row>
    <row r="1856" spans="1:2" x14ac:dyDescent="0.2">
      <c r="A1856">
        <v>0</v>
      </c>
      <c r="B1856" s="3" t="str">
        <f t="shared" si="28"/>
        <v/>
      </c>
    </row>
    <row r="1857" spans="1:2" x14ac:dyDescent="0.2">
      <c r="A1857">
        <v>0</v>
      </c>
      <c r="B1857" s="3" t="str">
        <f t="shared" si="28"/>
        <v/>
      </c>
    </row>
    <row r="1858" spans="1:2" x14ac:dyDescent="0.2">
      <c r="A1858">
        <v>0</v>
      </c>
      <c r="B1858" s="3" t="str">
        <f t="shared" si="28"/>
        <v/>
      </c>
    </row>
    <row r="1859" spans="1:2" x14ac:dyDescent="0.2">
      <c r="A1859">
        <v>0</v>
      </c>
      <c r="B1859" s="3" t="str">
        <f t="shared" ref="B1859:B1922" si="29">IF(AND(ISTEXT(A1859), A1859&lt;&gt; "target", A1859 &lt;&gt; "0"), A1859, "")</f>
        <v/>
      </c>
    </row>
    <row r="1860" spans="1:2" x14ac:dyDescent="0.2">
      <c r="A1860">
        <v>0</v>
      </c>
      <c r="B1860" s="3" t="str">
        <f t="shared" si="29"/>
        <v/>
      </c>
    </row>
    <row r="1861" spans="1:2" x14ac:dyDescent="0.2">
      <c r="A1861">
        <v>0</v>
      </c>
      <c r="B1861" s="3" t="str">
        <f t="shared" si="29"/>
        <v/>
      </c>
    </row>
    <row r="1862" spans="1:2" x14ac:dyDescent="0.2">
      <c r="A1862">
        <v>0</v>
      </c>
      <c r="B1862" s="3" t="str">
        <f t="shared" si="29"/>
        <v/>
      </c>
    </row>
    <row r="1863" spans="1:2" x14ac:dyDescent="0.2">
      <c r="A1863">
        <v>0</v>
      </c>
      <c r="B1863" s="3" t="str">
        <f t="shared" si="29"/>
        <v/>
      </c>
    </row>
    <row r="1864" spans="1:2" x14ac:dyDescent="0.2">
      <c r="A1864">
        <v>0</v>
      </c>
      <c r="B1864" s="3" t="str">
        <f t="shared" si="29"/>
        <v/>
      </c>
    </row>
    <row r="1865" spans="1:2" x14ac:dyDescent="0.2">
      <c r="A1865">
        <v>0</v>
      </c>
      <c r="B1865" s="3" t="str">
        <f t="shared" si="29"/>
        <v/>
      </c>
    </row>
    <row r="1866" spans="1:2" x14ac:dyDescent="0.2">
      <c r="A1866">
        <v>0</v>
      </c>
      <c r="B1866" s="3" t="str">
        <f t="shared" si="29"/>
        <v/>
      </c>
    </row>
    <row r="1867" spans="1:2" x14ac:dyDescent="0.2">
      <c r="A1867">
        <v>0</v>
      </c>
      <c r="B1867" s="3" t="str">
        <f t="shared" si="29"/>
        <v/>
      </c>
    </row>
    <row r="1868" spans="1:2" x14ac:dyDescent="0.2">
      <c r="A1868">
        <v>0</v>
      </c>
      <c r="B1868" s="3" t="str">
        <f t="shared" si="29"/>
        <v/>
      </c>
    </row>
    <row r="1869" spans="1:2" x14ac:dyDescent="0.2">
      <c r="A1869">
        <v>0</v>
      </c>
      <c r="B1869" s="3" t="str">
        <f t="shared" si="29"/>
        <v/>
      </c>
    </row>
    <row r="1870" spans="1:2" x14ac:dyDescent="0.2">
      <c r="A1870">
        <v>0</v>
      </c>
      <c r="B1870" s="3" t="str">
        <f t="shared" si="29"/>
        <v/>
      </c>
    </row>
    <row r="1871" spans="1:2" x14ac:dyDescent="0.2">
      <c r="A1871">
        <v>0</v>
      </c>
      <c r="B1871" s="3" t="str">
        <f t="shared" si="29"/>
        <v/>
      </c>
    </row>
    <row r="1872" spans="1:2" x14ac:dyDescent="0.2">
      <c r="A1872">
        <v>0</v>
      </c>
      <c r="B1872" s="3" t="str">
        <f t="shared" si="29"/>
        <v/>
      </c>
    </row>
    <row r="1873" spans="1:2" x14ac:dyDescent="0.2">
      <c r="A1873">
        <v>0</v>
      </c>
      <c r="B1873" s="3" t="str">
        <f t="shared" si="29"/>
        <v/>
      </c>
    </row>
    <row r="1874" spans="1:2" x14ac:dyDescent="0.2">
      <c r="A1874">
        <v>0</v>
      </c>
      <c r="B1874" s="3" t="str">
        <f t="shared" si="29"/>
        <v/>
      </c>
    </row>
    <row r="1875" spans="1:2" x14ac:dyDescent="0.2">
      <c r="A1875">
        <v>0</v>
      </c>
      <c r="B1875" s="3" t="str">
        <f t="shared" si="29"/>
        <v/>
      </c>
    </row>
    <row r="1876" spans="1:2" x14ac:dyDescent="0.2">
      <c r="A1876">
        <v>0</v>
      </c>
      <c r="B1876" s="3" t="str">
        <f t="shared" si="29"/>
        <v/>
      </c>
    </row>
    <row r="1877" spans="1:2" x14ac:dyDescent="0.2">
      <c r="A1877">
        <v>0</v>
      </c>
      <c r="B1877" s="3" t="str">
        <f t="shared" si="29"/>
        <v/>
      </c>
    </row>
    <row r="1878" spans="1:2" x14ac:dyDescent="0.2">
      <c r="A1878">
        <v>0</v>
      </c>
      <c r="B1878" s="3" t="str">
        <f t="shared" si="29"/>
        <v/>
      </c>
    </row>
    <row r="1879" spans="1:2" x14ac:dyDescent="0.2">
      <c r="A1879">
        <v>0</v>
      </c>
      <c r="B1879" s="3" t="str">
        <f t="shared" si="29"/>
        <v/>
      </c>
    </row>
    <row r="1880" spans="1:2" x14ac:dyDescent="0.2">
      <c r="A1880">
        <v>0</v>
      </c>
      <c r="B1880" s="3" t="str">
        <f t="shared" si="29"/>
        <v/>
      </c>
    </row>
    <row r="1881" spans="1:2" x14ac:dyDescent="0.2">
      <c r="A1881">
        <v>0</v>
      </c>
      <c r="B1881" s="3" t="str">
        <f t="shared" si="29"/>
        <v/>
      </c>
    </row>
    <row r="1882" spans="1:2" x14ac:dyDescent="0.2">
      <c r="A1882">
        <v>0</v>
      </c>
      <c r="B1882" s="3" t="str">
        <f t="shared" si="29"/>
        <v/>
      </c>
    </row>
    <row r="1883" spans="1:2" x14ac:dyDescent="0.2">
      <c r="A1883">
        <v>0</v>
      </c>
      <c r="B1883" s="3" t="str">
        <f t="shared" si="29"/>
        <v/>
      </c>
    </row>
    <row r="1884" spans="1:2" x14ac:dyDescent="0.2">
      <c r="A1884">
        <v>0</v>
      </c>
      <c r="B1884" s="3" t="str">
        <f t="shared" si="29"/>
        <v/>
      </c>
    </row>
    <row r="1885" spans="1:2" x14ac:dyDescent="0.2">
      <c r="A1885">
        <v>0</v>
      </c>
      <c r="B1885" s="3" t="str">
        <f t="shared" si="29"/>
        <v/>
      </c>
    </row>
    <row r="1886" spans="1:2" x14ac:dyDescent="0.2">
      <c r="A1886">
        <v>0</v>
      </c>
      <c r="B1886" s="3" t="str">
        <f t="shared" si="29"/>
        <v/>
      </c>
    </row>
    <row r="1887" spans="1:2" x14ac:dyDescent="0.2">
      <c r="A1887">
        <v>0</v>
      </c>
      <c r="B1887" s="3" t="str">
        <f t="shared" si="29"/>
        <v/>
      </c>
    </row>
    <row r="1888" spans="1:2" x14ac:dyDescent="0.2">
      <c r="A1888">
        <v>0</v>
      </c>
      <c r="B1888" s="3" t="str">
        <f t="shared" si="29"/>
        <v/>
      </c>
    </row>
    <row r="1889" spans="1:2" x14ac:dyDescent="0.2">
      <c r="A1889">
        <v>0</v>
      </c>
      <c r="B1889" s="3" t="str">
        <f t="shared" si="29"/>
        <v/>
      </c>
    </row>
    <row r="1890" spans="1:2" x14ac:dyDescent="0.2">
      <c r="A1890">
        <v>0</v>
      </c>
      <c r="B1890" s="3" t="str">
        <f t="shared" si="29"/>
        <v/>
      </c>
    </row>
    <row r="1891" spans="1:2" x14ac:dyDescent="0.2">
      <c r="A1891">
        <v>0</v>
      </c>
      <c r="B1891" s="3" t="str">
        <f t="shared" si="29"/>
        <v/>
      </c>
    </row>
    <row r="1892" spans="1:2" x14ac:dyDescent="0.2">
      <c r="A1892">
        <v>0</v>
      </c>
      <c r="B1892" s="3" t="str">
        <f t="shared" si="29"/>
        <v/>
      </c>
    </row>
    <row r="1893" spans="1:2" x14ac:dyDescent="0.2">
      <c r="A1893">
        <v>0</v>
      </c>
      <c r="B1893" s="3" t="str">
        <f t="shared" si="29"/>
        <v/>
      </c>
    </row>
    <row r="1894" spans="1:2" x14ac:dyDescent="0.2">
      <c r="A1894">
        <v>0</v>
      </c>
      <c r="B1894" s="3" t="str">
        <f t="shared" si="29"/>
        <v/>
      </c>
    </row>
    <row r="1895" spans="1:2" x14ac:dyDescent="0.2">
      <c r="A1895">
        <v>0</v>
      </c>
      <c r="B1895" s="3" t="str">
        <f t="shared" si="29"/>
        <v/>
      </c>
    </row>
    <row r="1896" spans="1:2" x14ac:dyDescent="0.2">
      <c r="A1896">
        <v>0</v>
      </c>
      <c r="B1896" s="3" t="str">
        <f t="shared" si="29"/>
        <v/>
      </c>
    </row>
    <row r="1897" spans="1:2" x14ac:dyDescent="0.2">
      <c r="A1897">
        <v>0</v>
      </c>
      <c r="B1897" s="3" t="str">
        <f t="shared" si="29"/>
        <v/>
      </c>
    </row>
    <row r="1898" spans="1:2" x14ac:dyDescent="0.2">
      <c r="A1898">
        <v>0</v>
      </c>
      <c r="B1898" s="3" t="str">
        <f t="shared" si="29"/>
        <v/>
      </c>
    </row>
    <row r="1899" spans="1:2" x14ac:dyDescent="0.2">
      <c r="A1899">
        <v>0</v>
      </c>
      <c r="B1899" s="3" t="str">
        <f t="shared" si="29"/>
        <v/>
      </c>
    </row>
    <row r="1900" spans="1:2" x14ac:dyDescent="0.2">
      <c r="A1900">
        <v>0</v>
      </c>
      <c r="B1900" s="3" t="str">
        <f t="shared" si="29"/>
        <v/>
      </c>
    </row>
    <row r="1901" spans="1:2" x14ac:dyDescent="0.2">
      <c r="A1901">
        <v>0</v>
      </c>
      <c r="B1901" s="3" t="str">
        <f t="shared" si="29"/>
        <v/>
      </c>
    </row>
    <row r="1902" spans="1:2" x14ac:dyDescent="0.2">
      <c r="A1902">
        <v>0</v>
      </c>
      <c r="B1902" s="3" t="str">
        <f t="shared" si="29"/>
        <v/>
      </c>
    </row>
    <row r="1903" spans="1:2" x14ac:dyDescent="0.2">
      <c r="A1903">
        <v>0</v>
      </c>
      <c r="B1903" s="3" t="str">
        <f t="shared" si="29"/>
        <v/>
      </c>
    </row>
    <row r="1904" spans="1:2" x14ac:dyDescent="0.2">
      <c r="A1904">
        <v>0</v>
      </c>
      <c r="B1904" s="3" t="str">
        <f t="shared" si="29"/>
        <v/>
      </c>
    </row>
    <row r="1905" spans="1:2" x14ac:dyDescent="0.2">
      <c r="A1905">
        <v>0</v>
      </c>
      <c r="B1905" s="3" t="str">
        <f t="shared" si="29"/>
        <v/>
      </c>
    </row>
    <row r="1906" spans="1:2" x14ac:dyDescent="0.2">
      <c r="A1906">
        <v>0</v>
      </c>
      <c r="B1906" s="3" t="str">
        <f t="shared" si="29"/>
        <v/>
      </c>
    </row>
    <row r="1907" spans="1:2" x14ac:dyDescent="0.2">
      <c r="A1907">
        <v>0</v>
      </c>
      <c r="B1907" s="3" t="str">
        <f t="shared" si="29"/>
        <v/>
      </c>
    </row>
    <row r="1908" spans="1:2" x14ac:dyDescent="0.2">
      <c r="A1908">
        <v>0</v>
      </c>
      <c r="B1908" s="3" t="str">
        <f t="shared" si="29"/>
        <v/>
      </c>
    </row>
    <row r="1909" spans="1:2" x14ac:dyDescent="0.2">
      <c r="A1909">
        <v>0</v>
      </c>
      <c r="B1909" s="3" t="str">
        <f t="shared" si="29"/>
        <v/>
      </c>
    </row>
    <row r="1910" spans="1:2" x14ac:dyDescent="0.2">
      <c r="A1910">
        <v>0</v>
      </c>
      <c r="B1910" s="3" t="str">
        <f t="shared" si="29"/>
        <v/>
      </c>
    </row>
    <row r="1911" spans="1:2" x14ac:dyDescent="0.2">
      <c r="A1911">
        <v>0</v>
      </c>
      <c r="B1911" s="3" t="str">
        <f t="shared" si="29"/>
        <v/>
      </c>
    </row>
    <row r="1912" spans="1:2" x14ac:dyDescent="0.2">
      <c r="A1912">
        <v>0</v>
      </c>
      <c r="B1912" s="3" t="str">
        <f t="shared" si="29"/>
        <v/>
      </c>
    </row>
    <row r="1913" spans="1:2" x14ac:dyDescent="0.2">
      <c r="A1913">
        <v>0</v>
      </c>
      <c r="B1913" s="3" t="str">
        <f t="shared" si="29"/>
        <v/>
      </c>
    </row>
    <row r="1914" spans="1:2" x14ac:dyDescent="0.2">
      <c r="A1914">
        <v>0</v>
      </c>
      <c r="B1914" s="3" t="str">
        <f t="shared" si="29"/>
        <v/>
      </c>
    </row>
    <row r="1915" spans="1:2" x14ac:dyDescent="0.2">
      <c r="A1915">
        <v>0</v>
      </c>
      <c r="B1915" s="3" t="str">
        <f t="shared" si="29"/>
        <v/>
      </c>
    </row>
    <row r="1916" spans="1:2" x14ac:dyDescent="0.2">
      <c r="A1916">
        <v>0</v>
      </c>
      <c r="B1916" s="3" t="str">
        <f t="shared" si="29"/>
        <v/>
      </c>
    </row>
    <row r="1917" spans="1:2" x14ac:dyDescent="0.2">
      <c r="A1917">
        <v>0</v>
      </c>
      <c r="B1917" s="3" t="str">
        <f t="shared" si="29"/>
        <v/>
      </c>
    </row>
    <row r="1918" spans="1:2" x14ac:dyDescent="0.2">
      <c r="A1918">
        <v>0</v>
      </c>
      <c r="B1918" s="3" t="str">
        <f t="shared" si="29"/>
        <v/>
      </c>
    </row>
    <row r="1919" spans="1:2" x14ac:dyDescent="0.2">
      <c r="A1919">
        <v>0</v>
      </c>
      <c r="B1919" s="3" t="str">
        <f t="shared" si="29"/>
        <v/>
      </c>
    </row>
    <row r="1920" spans="1:2" x14ac:dyDescent="0.2">
      <c r="A1920">
        <v>0</v>
      </c>
      <c r="B1920" s="3" t="str">
        <f t="shared" si="29"/>
        <v/>
      </c>
    </row>
    <row r="1921" spans="1:2" x14ac:dyDescent="0.2">
      <c r="A1921">
        <v>0</v>
      </c>
      <c r="B1921" s="3" t="str">
        <f t="shared" si="29"/>
        <v/>
      </c>
    </row>
    <row r="1922" spans="1:2" x14ac:dyDescent="0.2">
      <c r="A1922">
        <v>0</v>
      </c>
      <c r="B1922" s="3" t="str">
        <f t="shared" si="29"/>
        <v/>
      </c>
    </row>
    <row r="1923" spans="1:2" x14ac:dyDescent="0.2">
      <c r="A1923">
        <v>0</v>
      </c>
      <c r="B1923" s="3" t="str">
        <f t="shared" ref="B1923:B1986" si="30">IF(AND(ISTEXT(A1923), A1923&lt;&gt; "target", A1923 &lt;&gt; "0"), A1923, "")</f>
        <v/>
      </c>
    </row>
    <row r="1924" spans="1:2" x14ac:dyDescent="0.2">
      <c r="A1924">
        <v>0</v>
      </c>
      <c r="B1924" s="3" t="str">
        <f t="shared" si="30"/>
        <v/>
      </c>
    </row>
    <row r="1925" spans="1:2" x14ac:dyDescent="0.2">
      <c r="A1925">
        <v>0</v>
      </c>
      <c r="B1925" s="3" t="str">
        <f t="shared" si="30"/>
        <v/>
      </c>
    </row>
    <row r="1926" spans="1:2" x14ac:dyDescent="0.2">
      <c r="A1926">
        <v>0</v>
      </c>
      <c r="B1926" s="3" t="str">
        <f t="shared" si="30"/>
        <v/>
      </c>
    </row>
    <row r="1927" spans="1:2" x14ac:dyDescent="0.2">
      <c r="A1927">
        <v>0</v>
      </c>
      <c r="B1927" s="3" t="str">
        <f t="shared" si="30"/>
        <v/>
      </c>
    </row>
    <row r="1928" spans="1:2" x14ac:dyDescent="0.2">
      <c r="A1928">
        <v>0</v>
      </c>
      <c r="B1928" s="3" t="str">
        <f t="shared" si="30"/>
        <v/>
      </c>
    </row>
    <row r="1929" spans="1:2" x14ac:dyDescent="0.2">
      <c r="A1929">
        <v>0</v>
      </c>
      <c r="B1929" s="3" t="str">
        <f t="shared" si="30"/>
        <v/>
      </c>
    </row>
    <row r="1930" spans="1:2" x14ac:dyDescent="0.2">
      <c r="A1930">
        <v>0</v>
      </c>
      <c r="B1930" s="3" t="str">
        <f t="shared" si="30"/>
        <v/>
      </c>
    </row>
    <row r="1931" spans="1:2" x14ac:dyDescent="0.2">
      <c r="A1931">
        <v>0</v>
      </c>
      <c r="B1931" s="3" t="str">
        <f t="shared" si="30"/>
        <v/>
      </c>
    </row>
    <row r="1932" spans="1:2" x14ac:dyDescent="0.2">
      <c r="A1932">
        <v>0</v>
      </c>
      <c r="B1932" s="3" t="str">
        <f t="shared" si="30"/>
        <v/>
      </c>
    </row>
    <row r="1933" spans="1:2" x14ac:dyDescent="0.2">
      <c r="A1933">
        <v>0</v>
      </c>
      <c r="B1933" s="3" t="str">
        <f t="shared" si="30"/>
        <v/>
      </c>
    </row>
    <row r="1934" spans="1:2" x14ac:dyDescent="0.2">
      <c r="A1934">
        <v>0</v>
      </c>
      <c r="B1934" s="3" t="str">
        <f t="shared" si="30"/>
        <v/>
      </c>
    </row>
    <row r="1935" spans="1:2" x14ac:dyDescent="0.2">
      <c r="A1935">
        <v>0</v>
      </c>
      <c r="B1935" s="3" t="str">
        <f t="shared" si="30"/>
        <v/>
      </c>
    </row>
    <row r="1936" spans="1:2" x14ac:dyDescent="0.2">
      <c r="A1936">
        <v>0</v>
      </c>
      <c r="B1936" s="3" t="str">
        <f t="shared" si="30"/>
        <v/>
      </c>
    </row>
    <row r="1937" spans="1:2" x14ac:dyDescent="0.2">
      <c r="A1937">
        <v>0</v>
      </c>
      <c r="B1937" s="3" t="str">
        <f t="shared" si="30"/>
        <v/>
      </c>
    </row>
    <row r="1938" spans="1:2" x14ac:dyDescent="0.2">
      <c r="A1938">
        <v>0</v>
      </c>
      <c r="B1938" s="3" t="str">
        <f t="shared" si="30"/>
        <v/>
      </c>
    </row>
    <row r="1939" spans="1:2" x14ac:dyDescent="0.2">
      <c r="A1939">
        <v>0</v>
      </c>
      <c r="B1939" s="3" t="str">
        <f t="shared" si="30"/>
        <v/>
      </c>
    </row>
    <row r="1940" spans="1:2" x14ac:dyDescent="0.2">
      <c r="A1940">
        <v>0</v>
      </c>
      <c r="B1940" s="3" t="str">
        <f t="shared" si="30"/>
        <v/>
      </c>
    </row>
    <row r="1941" spans="1:2" x14ac:dyDescent="0.2">
      <c r="A1941">
        <v>0</v>
      </c>
      <c r="B1941" s="3" t="str">
        <f t="shared" si="30"/>
        <v/>
      </c>
    </row>
    <row r="1942" spans="1:2" x14ac:dyDescent="0.2">
      <c r="A1942">
        <v>0</v>
      </c>
      <c r="B1942" s="3" t="str">
        <f t="shared" si="30"/>
        <v/>
      </c>
    </row>
    <row r="1943" spans="1:2" x14ac:dyDescent="0.2">
      <c r="A1943">
        <v>0</v>
      </c>
      <c r="B1943" s="3" t="str">
        <f t="shared" si="30"/>
        <v/>
      </c>
    </row>
    <row r="1944" spans="1:2" x14ac:dyDescent="0.2">
      <c r="A1944">
        <v>0</v>
      </c>
      <c r="B1944" s="3" t="str">
        <f t="shared" si="30"/>
        <v/>
      </c>
    </row>
    <row r="1945" spans="1:2" x14ac:dyDescent="0.2">
      <c r="A1945">
        <v>0</v>
      </c>
      <c r="B1945" s="3" t="str">
        <f t="shared" si="30"/>
        <v/>
      </c>
    </row>
    <row r="1946" spans="1:2" x14ac:dyDescent="0.2">
      <c r="A1946">
        <v>0</v>
      </c>
      <c r="B1946" s="3" t="str">
        <f t="shared" si="30"/>
        <v/>
      </c>
    </row>
    <row r="1947" spans="1:2" x14ac:dyDescent="0.2">
      <c r="A1947">
        <v>0</v>
      </c>
      <c r="B1947" s="3" t="str">
        <f t="shared" si="30"/>
        <v/>
      </c>
    </row>
    <row r="1948" spans="1:2" x14ac:dyDescent="0.2">
      <c r="A1948">
        <v>0</v>
      </c>
      <c r="B1948" s="3" t="str">
        <f t="shared" si="30"/>
        <v/>
      </c>
    </row>
    <row r="1949" spans="1:2" x14ac:dyDescent="0.2">
      <c r="A1949">
        <v>0</v>
      </c>
      <c r="B1949" s="3" t="str">
        <f t="shared" si="30"/>
        <v/>
      </c>
    </row>
    <row r="1950" spans="1:2" x14ac:dyDescent="0.2">
      <c r="A1950">
        <v>0</v>
      </c>
      <c r="B1950" s="3" t="str">
        <f t="shared" si="30"/>
        <v/>
      </c>
    </row>
    <row r="1951" spans="1:2" x14ac:dyDescent="0.2">
      <c r="A1951">
        <v>0</v>
      </c>
      <c r="B1951" s="3" t="str">
        <f t="shared" si="30"/>
        <v/>
      </c>
    </row>
    <row r="1952" spans="1:2" x14ac:dyDescent="0.2">
      <c r="A1952">
        <v>0</v>
      </c>
      <c r="B1952" s="3" t="str">
        <f t="shared" si="30"/>
        <v/>
      </c>
    </row>
    <row r="1953" spans="1:2" x14ac:dyDescent="0.2">
      <c r="A1953">
        <v>0</v>
      </c>
      <c r="B1953" s="3" t="str">
        <f t="shared" si="30"/>
        <v/>
      </c>
    </row>
    <row r="1954" spans="1:2" x14ac:dyDescent="0.2">
      <c r="A1954">
        <v>0</v>
      </c>
      <c r="B1954" s="3" t="str">
        <f t="shared" si="30"/>
        <v/>
      </c>
    </row>
    <row r="1955" spans="1:2" x14ac:dyDescent="0.2">
      <c r="A1955">
        <v>0</v>
      </c>
      <c r="B1955" s="3" t="str">
        <f t="shared" si="30"/>
        <v/>
      </c>
    </row>
    <row r="1956" spans="1:2" x14ac:dyDescent="0.2">
      <c r="A1956">
        <v>0</v>
      </c>
      <c r="B1956" s="3" t="str">
        <f t="shared" si="30"/>
        <v/>
      </c>
    </row>
    <row r="1957" spans="1:2" x14ac:dyDescent="0.2">
      <c r="A1957">
        <v>0</v>
      </c>
      <c r="B1957" s="3" t="str">
        <f t="shared" si="30"/>
        <v/>
      </c>
    </row>
    <row r="1958" spans="1:2" x14ac:dyDescent="0.2">
      <c r="A1958">
        <v>0</v>
      </c>
      <c r="B1958" s="3" t="str">
        <f t="shared" si="30"/>
        <v/>
      </c>
    </row>
    <row r="1959" spans="1:2" x14ac:dyDescent="0.2">
      <c r="A1959">
        <v>0</v>
      </c>
      <c r="B1959" s="3" t="str">
        <f t="shared" si="30"/>
        <v/>
      </c>
    </row>
    <row r="1960" spans="1:2" x14ac:dyDescent="0.2">
      <c r="A1960">
        <v>0</v>
      </c>
      <c r="B1960" s="3" t="str">
        <f t="shared" si="30"/>
        <v/>
      </c>
    </row>
    <row r="1961" spans="1:2" x14ac:dyDescent="0.2">
      <c r="A1961">
        <v>0</v>
      </c>
      <c r="B1961" s="3" t="str">
        <f t="shared" si="30"/>
        <v/>
      </c>
    </row>
    <row r="1962" spans="1:2" x14ac:dyDescent="0.2">
      <c r="A1962">
        <v>0</v>
      </c>
      <c r="B1962" s="3" t="str">
        <f t="shared" si="30"/>
        <v/>
      </c>
    </row>
    <row r="1963" spans="1:2" x14ac:dyDescent="0.2">
      <c r="A1963">
        <v>0</v>
      </c>
      <c r="B1963" s="3" t="str">
        <f t="shared" si="30"/>
        <v/>
      </c>
    </row>
    <row r="1964" spans="1:2" x14ac:dyDescent="0.2">
      <c r="A1964">
        <v>0</v>
      </c>
      <c r="B1964" s="3" t="str">
        <f t="shared" si="30"/>
        <v/>
      </c>
    </row>
    <row r="1965" spans="1:2" x14ac:dyDescent="0.2">
      <c r="A1965">
        <v>0</v>
      </c>
      <c r="B1965" s="3" t="str">
        <f t="shared" si="30"/>
        <v/>
      </c>
    </row>
    <row r="1966" spans="1:2" x14ac:dyDescent="0.2">
      <c r="A1966">
        <v>0</v>
      </c>
      <c r="B1966" s="3" t="str">
        <f t="shared" si="30"/>
        <v/>
      </c>
    </row>
    <row r="1967" spans="1:2" x14ac:dyDescent="0.2">
      <c r="A1967">
        <v>0</v>
      </c>
      <c r="B1967" s="3" t="str">
        <f t="shared" si="30"/>
        <v/>
      </c>
    </row>
    <row r="1968" spans="1:2" x14ac:dyDescent="0.2">
      <c r="A1968">
        <v>0</v>
      </c>
      <c r="B1968" s="3" t="str">
        <f t="shared" si="30"/>
        <v/>
      </c>
    </row>
    <row r="1969" spans="1:2" x14ac:dyDescent="0.2">
      <c r="A1969">
        <v>0</v>
      </c>
      <c r="B1969" s="3" t="str">
        <f t="shared" si="30"/>
        <v/>
      </c>
    </row>
    <row r="1970" spans="1:2" x14ac:dyDescent="0.2">
      <c r="A1970">
        <v>0</v>
      </c>
      <c r="B1970" s="3" t="str">
        <f t="shared" si="30"/>
        <v/>
      </c>
    </row>
    <row r="1971" spans="1:2" x14ac:dyDescent="0.2">
      <c r="A1971">
        <v>0</v>
      </c>
      <c r="B1971" s="3" t="str">
        <f t="shared" si="30"/>
        <v/>
      </c>
    </row>
    <row r="1972" spans="1:2" x14ac:dyDescent="0.2">
      <c r="A1972">
        <v>0</v>
      </c>
      <c r="B1972" s="3" t="str">
        <f t="shared" si="30"/>
        <v/>
      </c>
    </row>
    <row r="1973" spans="1:2" x14ac:dyDescent="0.2">
      <c r="A1973">
        <v>0</v>
      </c>
      <c r="B1973" s="3" t="str">
        <f t="shared" si="30"/>
        <v/>
      </c>
    </row>
    <row r="1974" spans="1:2" x14ac:dyDescent="0.2">
      <c r="A1974">
        <v>0</v>
      </c>
      <c r="B1974" s="3" t="str">
        <f t="shared" si="30"/>
        <v/>
      </c>
    </row>
    <row r="1975" spans="1:2" x14ac:dyDescent="0.2">
      <c r="A1975">
        <v>0</v>
      </c>
      <c r="B1975" s="3" t="str">
        <f t="shared" si="30"/>
        <v/>
      </c>
    </row>
    <row r="1976" spans="1:2" x14ac:dyDescent="0.2">
      <c r="A1976">
        <v>0</v>
      </c>
      <c r="B1976" s="3" t="str">
        <f t="shared" si="30"/>
        <v/>
      </c>
    </row>
    <row r="1977" spans="1:2" x14ac:dyDescent="0.2">
      <c r="A1977">
        <v>0</v>
      </c>
      <c r="B1977" s="3" t="str">
        <f t="shared" si="30"/>
        <v/>
      </c>
    </row>
    <row r="1978" spans="1:2" x14ac:dyDescent="0.2">
      <c r="A1978">
        <v>0</v>
      </c>
      <c r="B1978" s="3" t="str">
        <f t="shared" si="30"/>
        <v/>
      </c>
    </row>
    <row r="1979" spans="1:2" x14ac:dyDescent="0.2">
      <c r="A1979">
        <v>0</v>
      </c>
      <c r="B1979" s="3" t="str">
        <f t="shared" si="30"/>
        <v/>
      </c>
    </row>
    <row r="1980" spans="1:2" x14ac:dyDescent="0.2">
      <c r="A1980">
        <v>0</v>
      </c>
      <c r="B1980" s="3" t="str">
        <f t="shared" si="30"/>
        <v/>
      </c>
    </row>
    <row r="1981" spans="1:2" x14ac:dyDescent="0.2">
      <c r="A1981">
        <v>0</v>
      </c>
      <c r="B1981" s="3" t="str">
        <f t="shared" si="30"/>
        <v/>
      </c>
    </row>
    <row r="1982" spans="1:2" x14ac:dyDescent="0.2">
      <c r="A1982">
        <v>0</v>
      </c>
      <c r="B1982" s="3" t="str">
        <f t="shared" si="30"/>
        <v/>
      </c>
    </row>
    <row r="1983" spans="1:2" x14ac:dyDescent="0.2">
      <c r="A1983">
        <v>0</v>
      </c>
      <c r="B1983" s="3" t="str">
        <f t="shared" si="30"/>
        <v/>
      </c>
    </row>
    <row r="1984" spans="1:2" x14ac:dyDescent="0.2">
      <c r="A1984">
        <v>0</v>
      </c>
      <c r="B1984" s="3" t="str">
        <f t="shared" si="30"/>
        <v/>
      </c>
    </row>
    <row r="1985" spans="1:2" x14ac:dyDescent="0.2">
      <c r="A1985">
        <v>0</v>
      </c>
      <c r="B1985" s="3" t="str">
        <f t="shared" si="30"/>
        <v/>
      </c>
    </row>
    <row r="1986" spans="1:2" x14ac:dyDescent="0.2">
      <c r="A1986">
        <v>0</v>
      </c>
      <c r="B1986" s="3" t="str">
        <f t="shared" si="30"/>
        <v/>
      </c>
    </row>
    <row r="1987" spans="1:2" x14ac:dyDescent="0.2">
      <c r="A1987">
        <v>0</v>
      </c>
      <c r="B1987" s="3" t="str">
        <f t="shared" ref="B1987:B2050" si="31">IF(AND(ISTEXT(A1987), A1987&lt;&gt; "target", A1987 &lt;&gt; "0"), A1987, "")</f>
        <v/>
      </c>
    </row>
    <row r="1988" spans="1:2" x14ac:dyDescent="0.2">
      <c r="A1988">
        <v>0</v>
      </c>
      <c r="B1988" s="3" t="str">
        <f t="shared" si="31"/>
        <v/>
      </c>
    </row>
    <row r="1989" spans="1:2" x14ac:dyDescent="0.2">
      <c r="A1989">
        <v>0</v>
      </c>
      <c r="B1989" s="3" t="str">
        <f t="shared" si="31"/>
        <v/>
      </c>
    </row>
    <row r="1990" spans="1:2" x14ac:dyDescent="0.2">
      <c r="A1990">
        <v>0</v>
      </c>
      <c r="B1990" s="3" t="str">
        <f t="shared" si="31"/>
        <v/>
      </c>
    </row>
    <row r="1991" spans="1:2" x14ac:dyDescent="0.2">
      <c r="A1991">
        <v>0</v>
      </c>
      <c r="B1991" s="3" t="str">
        <f t="shared" si="31"/>
        <v/>
      </c>
    </row>
    <row r="1992" spans="1:2" x14ac:dyDescent="0.2">
      <c r="A1992">
        <v>0</v>
      </c>
      <c r="B1992" s="3" t="str">
        <f t="shared" si="31"/>
        <v/>
      </c>
    </row>
    <row r="1993" spans="1:2" x14ac:dyDescent="0.2">
      <c r="A1993">
        <v>0</v>
      </c>
      <c r="B1993" s="3" t="str">
        <f t="shared" si="31"/>
        <v/>
      </c>
    </row>
    <row r="1994" spans="1:2" x14ac:dyDescent="0.2">
      <c r="A1994">
        <v>0</v>
      </c>
      <c r="B1994" s="3" t="str">
        <f t="shared" si="31"/>
        <v/>
      </c>
    </row>
    <row r="1995" spans="1:2" x14ac:dyDescent="0.2">
      <c r="A1995">
        <v>0</v>
      </c>
      <c r="B1995" s="3" t="str">
        <f t="shared" si="31"/>
        <v/>
      </c>
    </row>
    <row r="1996" spans="1:2" x14ac:dyDescent="0.2">
      <c r="A1996">
        <v>0</v>
      </c>
      <c r="B1996" s="3" t="str">
        <f t="shared" si="31"/>
        <v/>
      </c>
    </row>
    <row r="1997" spans="1:2" x14ac:dyDescent="0.2">
      <c r="A1997">
        <v>0</v>
      </c>
      <c r="B1997" s="3" t="str">
        <f t="shared" si="31"/>
        <v/>
      </c>
    </row>
    <row r="1998" spans="1:2" x14ac:dyDescent="0.2">
      <c r="A1998">
        <v>0</v>
      </c>
      <c r="B1998" s="3" t="str">
        <f t="shared" si="31"/>
        <v/>
      </c>
    </row>
    <row r="1999" spans="1:2" x14ac:dyDescent="0.2">
      <c r="A1999">
        <v>0</v>
      </c>
      <c r="B1999" s="3" t="str">
        <f t="shared" si="31"/>
        <v/>
      </c>
    </row>
    <row r="2000" spans="1:2" x14ac:dyDescent="0.2">
      <c r="A2000">
        <v>0</v>
      </c>
      <c r="B2000" s="3" t="str">
        <f t="shared" si="31"/>
        <v/>
      </c>
    </row>
    <row r="2001" spans="1:2" x14ac:dyDescent="0.2">
      <c r="A2001">
        <v>0</v>
      </c>
      <c r="B2001" s="3" t="str">
        <f t="shared" si="31"/>
        <v/>
      </c>
    </row>
    <row r="2002" spans="1:2" x14ac:dyDescent="0.2">
      <c r="A2002">
        <v>0</v>
      </c>
      <c r="B2002" s="3" t="str">
        <f t="shared" si="31"/>
        <v/>
      </c>
    </row>
    <row r="2003" spans="1:2" x14ac:dyDescent="0.2">
      <c r="A2003">
        <v>0</v>
      </c>
      <c r="B2003" s="3" t="str">
        <f t="shared" si="31"/>
        <v/>
      </c>
    </row>
    <row r="2004" spans="1:2" x14ac:dyDescent="0.2">
      <c r="A2004">
        <v>0</v>
      </c>
      <c r="B2004" s="3" t="str">
        <f t="shared" si="31"/>
        <v/>
      </c>
    </row>
    <row r="2005" spans="1:2" x14ac:dyDescent="0.2">
      <c r="A2005">
        <v>0</v>
      </c>
      <c r="B2005" s="3" t="str">
        <f t="shared" si="31"/>
        <v/>
      </c>
    </row>
    <row r="2006" spans="1:2" x14ac:dyDescent="0.2">
      <c r="A2006">
        <v>0</v>
      </c>
      <c r="B2006" s="3" t="str">
        <f t="shared" si="31"/>
        <v/>
      </c>
    </row>
    <row r="2007" spans="1:2" x14ac:dyDescent="0.2">
      <c r="A2007">
        <v>0</v>
      </c>
      <c r="B2007" s="3" t="str">
        <f t="shared" si="31"/>
        <v/>
      </c>
    </row>
    <row r="2008" spans="1:2" x14ac:dyDescent="0.2">
      <c r="A2008">
        <v>0</v>
      </c>
      <c r="B2008" s="3" t="str">
        <f t="shared" si="31"/>
        <v/>
      </c>
    </row>
    <row r="2009" spans="1:2" x14ac:dyDescent="0.2">
      <c r="A2009">
        <v>0</v>
      </c>
      <c r="B2009" s="3" t="str">
        <f t="shared" si="31"/>
        <v/>
      </c>
    </row>
    <row r="2010" spans="1:2" x14ac:dyDescent="0.2">
      <c r="A2010">
        <v>0</v>
      </c>
      <c r="B2010" s="3" t="str">
        <f t="shared" si="31"/>
        <v/>
      </c>
    </row>
    <row r="2011" spans="1:2" x14ac:dyDescent="0.2">
      <c r="A2011">
        <v>0</v>
      </c>
      <c r="B2011" s="3" t="str">
        <f t="shared" si="31"/>
        <v/>
      </c>
    </row>
    <row r="2012" spans="1:2" x14ac:dyDescent="0.2">
      <c r="A2012">
        <v>0</v>
      </c>
      <c r="B2012" s="3" t="str">
        <f t="shared" si="31"/>
        <v/>
      </c>
    </row>
    <row r="2013" spans="1:2" x14ac:dyDescent="0.2">
      <c r="A2013">
        <v>0</v>
      </c>
      <c r="B2013" s="3" t="str">
        <f t="shared" si="31"/>
        <v/>
      </c>
    </row>
    <row r="2014" spans="1:2" x14ac:dyDescent="0.2">
      <c r="A2014">
        <v>0</v>
      </c>
      <c r="B2014" s="3" t="str">
        <f t="shared" si="31"/>
        <v/>
      </c>
    </row>
    <row r="2015" spans="1:2" x14ac:dyDescent="0.2">
      <c r="A2015">
        <v>0</v>
      </c>
      <c r="B2015" s="3" t="str">
        <f t="shared" si="31"/>
        <v/>
      </c>
    </row>
    <row r="2016" spans="1:2" x14ac:dyDescent="0.2">
      <c r="A2016">
        <v>0</v>
      </c>
      <c r="B2016" s="3" t="str">
        <f t="shared" si="31"/>
        <v/>
      </c>
    </row>
    <row r="2017" spans="1:2" x14ac:dyDescent="0.2">
      <c r="A2017">
        <v>0</v>
      </c>
      <c r="B2017" s="3" t="str">
        <f t="shared" si="31"/>
        <v/>
      </c>
    </row>
    <row r="2018" spans="1:2" x14ac:dyDescent="0.2">
      <c r="A2018">
        <v>0</v>
      </c>
      <c r="B2018" s="3" t="str">
        <f t="shared" si="31"/>
        <v/>
      </c>
    </row>
    <row r="2019" spans="1:2" x14ac:dyDescent="0.2">
      <c r="A2019">
        <v>0</v>
      </c>
      <c r="B2019" s="3" t="str">
        <f t="shared" si="31"/>
        <v/>
      </c>
    </row>
    <row r="2020" spans="1:2" x14ac:dyDescent="0.2">
      <c r="A2020">
        <v>0</v>
      </c>
      <c r="B2020" s="3" t="str">
        <f t="shared" si="31"/>
        <v/>
      </c>
    </row>
    <row r="2021" spans="1:2" x14ac:dyDescent="0.2">
      <c r="A2021">
        <v>0</v>
      </c>
      <c r="B2021" s="3" t="str">
        <f t="shared" si="31"/>
        <v/>
      </c>
    </row>
    <row r="2022" spans="1:2" x14ac:dyDescent="0.2">
      <c r="A2022">
        <v>0</v>
      </c>
      <c r="B2022" s="3" t="str">
        <f t="shared" si="31"/>
        <v/>
      </c>
    </row>
    <row r="2023" spans="1:2" x14ac:dyDescent="0.2">
      <c r="A2023">
        <v>0</v>
      </c>
      <c r="B2023" s="3" t="str">
        <f t="shared" si="31"/>
        <v/>
      </c>
    </row>
    <row r="2024" spans="1:2" x14ac:dyDescent="0.2">
      <c r="A2024">
        <v>0</v>
      </c>
      <c r="B2024" s="3" t="str">
        <f t="shared" si="31"/>
        <v/>
      </c>
    </row>
    <row r="2025" spans="1:2" x14ac:dyDescent="0.2">
      <c r="A2025">
        <v>0</v>
      </c>
      <c r="B2025" s="3" t="str">
        <f t="shared" si="31"/>
        <v/>
      </c>
    </row>
    <row r="2026" spans="1:2" x14ac:dyDescent="0.2">
      <c r="A2026">
        <v>0</v>
      </c>
      <c r="B2026" s="3" t="str">
        <f t="shared" si="31"/>
        <v/>
      </c>
    </row>
    <row r="2027" spans="1:2" x14ac:dyDescent="0.2">
      <c r="A2027">
        <v>0</v>
      </c>
      <c r="B2027" s="3" t="str">
        <f t="shared" si="31"/>
        <v/>
      </c>
    </row>
    <row r="2028" spans="1:2" x14ac:dyDescent="0.2">
      <c r="A2028">
        <v>0</v>
      </c>
      <c r="B2028" s="3" t="str">
        <f t="shared" si="31"/>
        <v/>
      </c>
    </row>
    <row r="2029" spans="1:2" x14ac:dyDescent="0.2">
      <c r="A2029">
        <v>0</v>
      </c>
      <c r="B2029" s="3" t="str">
        <f t="shared" si="31"/>
        <v/>
      </c>
    </row>
    <row r="2030" spans="1:2" x14ac:dyDescent="0.2">
      <c r="A2030">
        <v>0</v>
      </c>
      <c r="B2030" s="3" t="str">
        <f t="shared" si="31"/>
        <v/>
      </c>
    </row>
    <row r="2031" spans="1:2" x14ac:dyDescent="0.2">
      <c r="A2031">
        <v>0</v>
      </c>
      <c r="B2031" s="3" t="str">
        <f t="shared" si="31"/>
        <v/>
      </c>
    </row>
    <row r="2032" spans="1:2" x14ac:dyDescent="0.2">
      <c r="A2032">
        <v>0</v>
      </c>
      <c r="B2032" s="3" t="str">
        <f t="shared" si="31"/>
        <v/>
      </c>
    </row>
    <row r="2033" spans="1:2" x14ac:dyDescent="0.2">
      <c r="A2033">
        <v>0</v>
      </c>
      <c r="B2033" s="3" t="str">
        <f t="shared" si="31"/>
        <v/>
      </c>
    </row>
    <row r="2034" spans="1:2" x14ac:dyDescent="0.2">
      <c r="A2034">
        <v>0</v>
      </c>
      <c r="B2034" s="3" t="str">
        <f t="shared" si="31"/>
        <v/>
      </c>
    </row>
    <row r="2035" spans="1:2" x14ac:dyDescent="0.2">
      <c r="A2035">
        <v>0</v>
      </c>
      <c r="B2035" s="3" t="str">
        <f t="shared" si="31"/>
        <v/>
      </c>
    </row>
    <row r="2036" spans="1:2" x14ac:dyDescent="0.2">
      <c r="A2036">
        <v>0</v>
      </c>
      <c r="B2036" s="3" t="str">
        <f t="shared" si="31"/>
        <v/>
      </c>
    </row>
    <row r="2037" spans="1:2" x14ac:dyDescent="0.2">
      <c r="A2037">
        <v>0</v>
      </c>
      <c r="B2037" s="3" t="str">
        <f t="shared" si="31"/>
        <v/>
      </c>
    </row>
    <row r="2038" spans="1:2" x14ac:dyDescent="0.2">
      <c r="A2038">
        <v>0</v>
      </c>
      <c r="B2038" s="3" t="str">
        <f t="shared" si="31"/>
        <v/>
      </c>
    </row>
    <row r="2039" spans="1:2" x14ac:dyDescent="0.2">
      <c r="A2039">
        <v>0</v>
      </c>
      <c r="B2039" s="3" t="str">
        <f t="shared" si="31"/>
        <v/>
      </c>
    </row>
    <row r="2040" spans="1:2" x14ac:dyDescent="0.2">
      <c r="A2040">
        <v>0</v>
      </c>
      <c r="B2040" s="3" t="str">
        <f t="shared" si="31"/>
        <v/>
      </c>
    </row>
    <row r="2041" spans="1:2" x14ac:dyDescent="0.2">
      <c r="A2041">
        <v>0</v>
      </c>
      <c r="B2041" s="3" t="str">
        <f t="shared" si="31"/>
        <v/>
      </c>
    </row>
    <row r="2042" spans="1:2" x14ac:dyDescent="0.2">
      <c r="A2042">
        <v>0</v>
      </c>
      <c r="B2042" s="3" t="str">
        <f t="shared" si="31"/>
        <v/>
      </c>
    </row>
    <row r="2043" spans="1:2" x14ac:dyDescent="0.2">
      <c r="A2043">
        <v>0</v>
      </c>
      <c r="B2043" s="3" t="str">
        <f t="shared" si="31"/>
        <v/>
      </c>
    </row>
    <row r="2044" spans="1:2" x14ac:dyDescent="0.2">
      <c r="A2044">
        <v>0</v>
      </c>
      <c r="B2044" s="3" t="str">
        <f t="shared" si="31"/>
        <v/>
      </c>
    </row>
    <row r="2045" spans="1:2" x14ac:dyDescent="0.2">
      <c r="A2045">
        <v>0</v>
      </c>
      <c r="B2045" s="3" t="str">
        <f t="shared" si="31"/>
        <v/>
      </c>
    </row>
    <row r="2046" spans="1:2" x14ac:dyDescent="0.2">
      <c r="A2046">
        <v>0</v>
      </c>
      <c r="B2046" s="3" t="str">
        <f t="shared" si="31"/>
        <v/>
      </c>
    </row>
    <row r="2047" spans="1:2" x14ac:dyDescent="0.2">
      <c r="A2047">
        <v>0</v>
      </c>
      <c r="B2047" s="3" t="str">
        <f t="shared" si="31"/>
        <v/>
      </c>
    </row>
    <row r="2048" spans="1:2" x14ac:dyDescent="0.2">
      <c r="A2048">
        <v>0</v>
      </c>
      <c r="B2048" s="3" t="str">
        <f t="shared" si="31"/>
        <v/>
      </c>
    </row>
    <row r="2049" spans="1:2" x14ac:dyDescent="0.2">
      <c r="A2049">
        <v>0</v>
      </c>
      <c r="B2049" s="3" t="str">
        <f t="shared" si="31"/>
        <v/>
      </c>
    </row>
    <row r="2050" spans="1:2" x14ac:dyDescent="0.2">
      <c r="A2050">
        <v>0</v>
      </c>
      <c r="B2050" s="3" t="str">
        <f t="shared" si="31"/>
        <v/>
      </c>
    </row>
    <row r="2051" spans="1:2" x14ac:dyDescent="0.2">
      <c r="A2051">
        <v>0</v>
      </c>
      <c r="B2051" s="3" t="str">
        <f t="shared" ref="B2051:B2114" si="32">IF(AND(ISTEXT(A2051), A2051&lt;&gt; "target", A2051 &lt;&gt; "0"), A2051, "")</f>
        <v/>
      </c>
    </row>
    <row r="2052" spans="1:2" x14ac:dyDescent="0.2">
      <c r="A2052">
        <v>0</v>
      </c>
      <c r="B2052" s="3" t="str">
        <f t="shared" si="32"/>
        <v/>
      </c>
    </row>
    <row r="2053" spans="1:2" x14ac:dyDescent="0.2">
      <c r="A2053">
        <v>0</v>
      </c>
      <c r="B2053" s="3" t="str">
        <f t="shared" si="32"/>
        <v/>
      </c>
    </row>
    <row r="2054" spans="1:2" x14ac:dyDescent="0.2">
      <c r="A2054">
        <v>0</v>
      </c>
      <c r="B2054" s="3" t="str">
        <f t="shared" si="32"/>
        <v/>
      </c>
    </row>
    <row r="2055" spans="1:2" x14ac:dyDescent="0.2">
      <c r="A2055">
        <v>0</v>
      </c>
      <c r="B2055" s="3" t="str">
        <f t="shared" si="32"/>
        <v/>
      </c>
    </row>
    <row r="2056" spans="1:2" x14ac:dyDescent="0.2">
      <c r="A2056">
        <v>0</v>
      </c>
      <c r="B2056" s="3" t="str">
        <f t="shared" si="32"/>
        <v/>
      </c>
    </row>
    <row r="2057" spans="1:2" x14ac:dyDescent="0.2">
      <c r="A2057">
        <v>0</v>
      </c>
      <c r="B2057" s="3" t="str">
        <f t="shared" si="32"/>
        <v/>
      </c>
    </row>
    <row r="2058" spans="1:2" x14ac:dyDescent="0.2">
      <c r="A2058">
        <v>0</v>
      </c>
      <c r="B2058" s="3" t="str">
        <f t="shared" si="32"/>
        <v/>
      </c>
    </row>
    <row r="2059" spans="1:2" x14ac:dyDescent="0.2">
      <c r="A2059">
        <v>0</v>
      </c>
      <c r="B2059" s="3" t="str">
        <f t="shared" si="32"/>
        <v/>
      </c>
    </row>
    <row r="2060" spans="1:2" x14ac:dyDescent="0.2">
      <c r="A2060">
        <v>0</v>
      </c>
      <c r="B2060" s="3" t="str">
        <f t="shared" si="32"/>
        <v/>
      </c>
    </row>
    <row r="2061" spans="1:2" x14ac:dyDescent="0.2">
      <c r="A2061">
        <v>0</v>
      </c>
      <c r="B2061" s="3" t="str">
        <f t="shared" si="32"/>
        <v/>
      </c>
    </row>
    <row r="2062" spans="1:2" x14ac:dyDescent="0.2">
      <c r="A2062">
        <v>0</v>
      </c>
      <c r="B2062" s="3" t="str">
        <f t="shared" si="32"/>
        <v/>
      </c>
    </row>
    <row r="2063" spans="1:2" x14ac:dyDescent="0.2">
      <c r="A2063">
        <v>0</v>
      </c>
      <c r="B2063" s="3" t="str">
        <f t="shared" si="32"/>
        <v/>
      </c>
    </row>
    <row r="2064" spans="1:2" x14ac:dyDescent="0.2">
      <c r="A2064">
        <v>0</v>
      </c>
      <c r="B2064" s="3" t="str">
        <f t="shared" si="32"/>
        <v/>
      </c>
    </row>
    <row r="2065" spans="1:2" x14ac:dyDescent="0.2">
      <c r="A2065">
        <v>0</v>
      </c>
      <c r="B2065" s="3" t="str">
        <f t="shared" si="32"/>
        <v/>
      </c>
    </row>
    <row r="2066" spans="1:2" x14ac:dyDescent="0.2">
      <c r="A2066">
        <v>0</v>
      </c>
      <c r="B2066" s="3" t="str">
        <f t="shared" si="32"/>
        <v/>
      </c>
    </row>
    <row r="2067" spans="1:2" x14ac:dyDescent="0.2">
      <c r="A2067">
        <v>0</v>
      </c>
      <c r="B2067" s="3" t="str">
        <f t="shared" si="32"/>
        <v/>
      </c>
    </row>
    <row r="2068" spans="1:2" x14ac:dyDescent="0.2">
      <c r="A2068">
        <v>0</v>
      </c>
      <c r="B2068" s="3" t="str">
        <f t="shared" si="32"/>
        <v/>
      </c>
    </row>
    <row r="2069" spans="1:2" x14ac:dyDescent="0.2">
      <c r="A2069">
        <v>0</v>
      </c>
      <c r="B2069" s="3" t="str">
        <f t="shared" si="32"/>
        <v/>
      </c>
    </row>
    <row r="2070" spans="1:2" x14ac:dyDescent="0.2">
      <c r="A2070">
        <v>0</v>
      </c>
      <c r="B2070" s="3" t="str">
        <f t="shared" si="32"/>
        <v/>
      </c>
    </row>
    <row r="2071" spans="1:2" x14ac:dyDescent="0.2">
      <c r="A2071">
        <v>0</v>
      </c>
      <c r="B2071" s="3" t="str">
        <f t="shared" si="32"/>
        <v/>
      </c>
    </row>
    <row r="2072" spans="1:2" x14ac:dyDescent="0.2">
      <c r="A2072">
        <v>0</v>
      </c>
      <c r="B2072" s="3" t="str">
        <f t="shared" si="32"/>
        <v/>
      </c>
    </row>
    <row r="2073" spans="1:2" x14ac:dyDescent="0.2">
      <c r="A2073">
        <v>0</v>
      </c>
      <c r="B2073" s="3" t="str">
        <f t="shared" si="32"/>
        <v/>
      </c>
    </row>
    <row r="2074" spans="1:2" x14ac:dyDescent="0.2">
      <c r="A2074">
        <v>0</v>
      </c>
      <c r="B2074" s="3" t="str">
        <f t="shared" si="32"/>
        <v/>
      </c>
    </row>
    <row r="2075" spans="1:2" x14ac:dyDescent="0.2">
      <c r="A2075">
        <v>0</v>
      </c>
      <c r="B2075" s="3" t="str">
        <f t="shared" si="32"/>
        <v/>
      </c>
    </row>
    <row r="2076" spans="1:2" x14ac:dyDescent="0.2">
      <c r="A2076">
        <v>0</v>
      </c>
      <c r="B2076" s="3" t="str">
        <f t="shared" si="32"/>
        <v/>
      </c>
    </row>
    <row r="2077" spans="1:2" x14ac:dyDescent="0.2">
      <c r="A2077">
        <v>0</v>
      </c>
      <c r="B2077" s="3" t="str">
        <f t="shared" si="32"/>
        <v/>
      </c>
    </row>
    <row r="2078" spans="1:2" x14ac:dyDescent="0.2">
      <c r="A2078">
        <v>0</v>
      </c>
      <c r="B2078" s="3" t="str">
        <f t="shared" si="32"/>
        <v/>
      </c>
    </row>
    <row r="2079" spans="1:2" x14ac:dyDescent="0.2">
      <c r="A2079">
        <v>0</v>
      </c>
      <c r="B2079" s="3" t="str">
        <f t="shared" si="32"/>
        <v/>
      </c>
    </row>
    <row r="2080" spans="1:2" x14ac:dyDescent="0.2">
      <c r="A2080">
        <v>0</v>
      </c>
      <c r="B2080" s="3" t="str">
        <f t="shared" si="32"/>
        <v/>
      </c>
    </row>
    <row r="2081" spans="1:2" x14ac:dyDescent="0.2">
      <c r="A2081">
        <v>0</v>
      </c>
      <c r="B2081" s="3" t="str">
        <f t="shared" si="32"/>
        <v/>
      </c>
    </row>
    <row r="2082" spans="1:2" x14ac:dyDescent="0.2">
      <c r="A2082">
        <v>0</v>
      </c>
      <c r="B2082" s="3" t="str">
        <f t="shared" si="32"/>
        <v/>
      </c>
    </row>
    <row r="2083" spans="1:2" x14ac:dyDescent="0.2">
      <c r="A2083">
        <v>0</v>
      </c>
      <c r="B2083" s="3" t="str">
        <f t="shared" si="32"/>
        <v/>
      </c>
    </row>
    <row r="2084" spans="1:2" x14ac:dyDescent="0.2">
      <c r="A2084">
        <v>0</v>
      </c>
      <c r="B2084" s="3" t="str">
        <f t="shared" si="32"/>
        <v/>
      </c>
    </row>
    <row r="2085" spans="1:2" x14ac:dyDescent="0.2">
      <c r="A2085">
        <v>0</v>
      </c>
      <c r="B2085" s="3" t="str">
        <f t="shared" si="32"/>
        <v/>
      </c>
    </row>
    <row r="2086" spans="1:2" x14ac:dyDescent="0.2">
      <c r="A2086">
        <v>0</v>
      </c>
      <c r="B2086" s="3" t="str">
        <f t="shared" si="32"/>
        <v/>
      </c>
    </row>
    <row r="2087" spans="1:2" x14ac:dyDescent="0.2">
      <c r="A2087">
        <v>0</v>
      </c>
      <c r="B2087" s="3" t="str">
        <f t="shared" si="32"/>
        <v/>
      </c>
    </row>
    <row r="2088" spans="1:2" x14ac:dyDescent="0.2">
      <c r="A2088">
        <v>0</v>
      </c>
      <c r="B2088" s="3" t="str">
        <f t="shared" si="32"/>
        <v/>
      </c>
    </row>
    <row r="2089" spans="1:2" x14ac:dyDescent="0.2">
      <c r="A2089">
        <v>0</v>
      </c>
      <c r="B2089" s="3" t="str">
        <f t="shared" si="32"/>
        <v/>
      </c>
    </row>
    <row r="2090" spans="1:2" x14ac:dyDescent="0.2">
      <c r="A2090">
        <v>0</v>
      </c>
      <c r="B2090" s="3" t="str">
        <f t="shared" si="32"/>
        <v/>
      </c>
    </row>
    <row r="2091" spans="1:2" x14ac:dyDescent="0.2">
      <c r="A2091">
        <v>0</v>
      </c>
      <c r="B2091" s="3" t="str">
        <f t="shared" si="32"/>
        <v/>
      </c>
    </row>
    <row r="2092" spans="1:2" x14ac:dyDescent="0.2">
      <c r="A2092">
        <v>0</v>
      </c>
      <c r="B2092" s="3" t="str">
        <f t="shared" si="32"/>
        <v/>
      </c>
    </row>
    <row r="2093" spans="1:2" x14ac:dyDescent="0.2">
      <c r="A2093">
        <v>0</v>
      </c>
      <c r="B2093" s="3" t="str">
        <f t="shared" si="32"/>
        <v/>
      </c>
    </row>
    <row r="2094" spans="1:2" x14ac:dyDescent="0.2">
      <c r="A2094">
        <v>0</v>
      </c>
      <c r="B2094" s="3" t="str">
        <f t="shared" si="32"/>
        <v/>
      </c>
    </row>
    <row r="2095" spans="1:2" x14ac:dyDescent="0.2">
      <c r="A2095">
        <v>0</v>
      </c>
      <c r="B2095" s="3" t="str">
        <f t="shared" si="32"/>
        <v/>
      </c>
    </row>
    <row r="2096" spans="1:2" x14ac:dyDescent="0.2">
      <c r="A2096">
        <v>0</v>
      </c>
      <c r="B2096" s="3" t="str">
        <f t="shared" si="32"/>
        <v/>
      </c>
    </row>
    <row r="2097" spans="1:2" x14ac:dyDescent="0.2">
      <c r="A2097">
        <v>0</v>
      </c>
      <c r="B2097" s="3" t="str">
        <f t="shared" si="32"/>
        <v/>
      </c>
    </row>
    <row r="2098" spans="1:2" x14ac:dyDescent="0.2">
      <c r="A2098">
        <v>0</v>
      </c>
      <c r="B2098" s="3" t="str">
        <f t="shared" si="32"/>
        <v/>
      </c>
    </row>
    <row r="2099" spans="1:2" x14ac:dyDescent="0.2">
      <c r="A2099">
        <v>0</v>
      </c>
      <c r="B2099" s="3" t="str">
        <f t="shared" si="32"/>
        <v/>
      </c>
    </row>
    <row r="2100" spans="1:2" x14ac:dyDescent="0.2">
      <c r="A2100">
        <v>0</v>
      </c>
      <c r="B2100" s="3" t="str">
        <f t="shared" si="32"/>
        <v/>
      </c>
    </row>
    <row r="2101" spans="1:2" x14ac:dyDescent="0.2">
      <c r="A2101">
        <v>0</v>
      </c>
      <c r="B2101" s="3" t="str">
        <f t="shared" si="32"/>
        <v/>
      </c>
    </row>
    <row r="2102" spans="1:2" x14ac:dyDescent="0.2">
      <c r="A2102">
        <v>0</v>
      </c>
      <c r="B2102" s="3" t="str">
        <f t="shared" si="32"/>
        <v/>
      </c>
    </row>
    <row r="2103" spans="1:2" x14ac:dyDescent="0.2">
      <c r="A2103">
        <v>0</v>
      </c>
      <c r="B2103" s="3" t="str">
        <f t="shared" si="32"/>
        <v/>
      </c>
    </row>
    <row r="2104" spans="1:2" x14ac:dyDescent="0.2">
      <c r="A2104">
        <v>0</v>
      </c>
      <c r="B2104" s="3" t="str">
        <f t="shared" si="32"/>
        <v/>
      </c>
    </row>
    <row r="2105" spans="1:2" x14ac:dyDescent="0.2">
      <c r="A2105">
        <v>0</v>
      </c>
      <c r="B2105" s="3" t="str">
        <f t="shared" si="32"/>
        <v/>
      </c>
    </row>
    <row r="2106" spans="1:2" x14ac:dyDescent="0.2">
      <c r="A2106">
        <v>0</v>
      </c>
      <c r="B2106" s="3" t="str">
        <f t="shared" si="32"/>
        <v/>
      </c>
    </row>
    <row r="2107" spans="1:2" x14ac:dyDescent="0.2">
      <c r="A2107">
        <v>0</v>
      </c>
      <c r="B2107" s="3" t="str">
        <f t="shared" si="32"/>
        <v/>
      </c>
    </row>
    <row r="2108" spans="1:2" x14ac:dyDescent="0.2">
      <c r="A2108">
        <v>0</v>
      </c>
      <c r="B2108" s="3" t="str">
        <f t="shared" si="32"/>
        <v/>
      </c>
    </row>
    <row r="2109" spans="1:2" x14ac:dyDescent="0.2">
      <c r="A2109">
        <v>0</v>
      </c>
      <c r="B2109" s="3" t="str">
        <f t="shared" si="32"/>
        <v/>
      </c>
    </row>
    <row r="2110" spans="1:2" x14ac:dyDescent="0.2">
      <c r="A2110">
        <v>0</v>
      </c>
      <c r="B2110" s="3" t="str">
        <f t="shared" si="32"/>
        <v/>
      </c>
    </row>
    <row r="2111" spans="1:2" x14ac:dyDescent="0.2">
      <c r="A2111">
        <v>0</v>
      </c>
      <c r="B2111" s="3" t="str">
        <f t="shared" si="32"/>
        <v/>
      </c>
    </row>
    <row r="2112" spans="1:2" x14ac:dyDescent="0.2">
      <c r="A2112">
        <v>0</v>
      </c>
      <c r="B2112" s="3" t="str">
        <f t="shared" si="32"/>
        <v/>
      </c>
    </row>
    <row r="2113" spans="1:2" x14ac:dyDescent="0.2">
      <c r="A2113">
        <v>0</v>
      </c>
      <c r="B2113" s="3" t="str">
        <f t="shared" si="32"/>
        <v/>
      </c>
    </row>
    <row r="2114" spans="1:2" x14ac:dyDescent="0.2">
      <c r="A2114">
        <v>0</v>
      </c>
      <c r="B2114" s="3" t="str">
        <f t="shared" si="32"/>
        <v/>
      </c>
    </row>
    <row r="2115" spans="1:2" x14ac:dyDescent="0.2">
      <c r="A2115">
        <v>0</v>
      </c>
      <c r="B2115" s="3" t="str">
        <f t="shared" ref="B2115:B2178" si="33">IF(AND(ISTEXT(A2115), A2115&lt;&gt; "target", A2115 &lt;&gt; "0"), A2115, "")</f>
        <v/>
      </c>
    </row>
    <row r="2116" spans="1:2" x14ac:dyDescent="0.2">
      <c r="A2116">
        <v>0</v>
      </c>
      <c r="B2116" s="3" t="str">
        <f t="shared" si="33"/>
        <v/>
      </c>
    </row>
    <row r="2117" spans="1:2" x14ac:dyDescent="0.2">
      <c r="A2117">
        <v>0</v>
      </c>
      <c r="B2117" s="3" t="str">
        <f t="shared" si="33"/>
        <v/>
      </c>
    </row>
    <row r="2118" spans="1:2" x14ac:dyDescent="0.2">
      <c r="A2118">
        <v>0</v>
      </c>
      <c r="B2118" s="3" t="str">
        <f t="shared" si="33"/>
        <v/>
      </c>
    </row>
    <row r="2119" spans="1:2" x14ac:dyDescent="0.2">
      <c r="A2119">
        <v>0</v>
      </c>
      <c r="B2119" s="3" t="str">
        <f t="shared" si="33"/>
        <v/>
      </c>
    </row>
    <row r="2120" spans="1:2" x14ac:dyDescent="0.2">
      <c r="A2120">
        <v>0</v>
      </c>
      <c r="B2120" s="3" t="str">
        <f t="shared" si="33"/>
        <v/>
      </c>
    </row>
    <row r="2121" spans="1:2" x14ac:dyDescent="0.2">
      <c r="A2121">
        <v>0</v>
      </c>
      <c r="B2121" s="3" t="str">
        <f t="shared" si="33"/>
        <v/>
      </c>
    </row>
    <row r="2122" spans="1:2" x14ac:dyDescent="0.2">
      <c r="A2122">
        <v>0</v>
      </c>
      <c r="B2122" s="3" t="str">
        <f t="shared" si="33"/>
        <v/>
      </c>
    </row>
    <row r="2123" spans="1:2" x14ac:dyDescent="0.2">
      <c r="A2123">
        <v>0</v>
      </c>
      <c r="B2123" s="3" t="str">
        <f t="shared" si="33"/>
        <v/>
      </c>
    </row>
    <row r="2124" spans="1:2" x14ac:dyDescent="0.2">
      <c r="A2124">
        <v>0</v>
      </c>
      <c r="B2124" s="3" t="str">
        <f t="shared" si="33"/>
        <v/>
      </c>
    </row>
    <row r="2125" spans="1:2" x14ac:dyDescent="0.2">
      <c r="A2125">
        <v>0</v>
      </c>
      <c r="B2125" s="3" t="str">
        <f t="shared" si="33"/>
        <v/>
      </c>
    </row>
    <row r="2126" spans="1:2" x14ac:dyDescent="0.2">
      <c r="A2126">
        <v>0</v>
      </c>
      <c r="B2126" s="3" t="str">
        <f t="shared" si="33"/>
        <v/>
      </c>
    </row>
    <row r="2127" spans="1:2" x14ac:dyDescent="0.2">
      <c r="A2127">
        <v>0</v>
      </c>
      <c r="B2127" s="3" t="str">
        <f t="shared" si="33"/>
        <v/>
      </c>
    </row>
    <row r="2128" spans="1:2" x14ac:dyDescent="0.2">
      <c r="A2128">
        <v>0</v>
      </c>
      <c r="B2128" s="3" t="str">
        <f t="shared" si="33"/>
        <v/>
      </c>
    </row>
    <row r="2129" spans="1:2" x14ac:dyDescent="0.2">
      <c r="A2129">
        <v>0</v>
      </c>
      <c r="B2129" s="3" t="str">
        <f t="shared" si="33"/>
        <v/>
      </c>
    </row>
    <row r="2130" spans="1:2" x14ac:dyDescent="0.2">
      <c r="A2130">
        <v>0</v>
      </c>
      <c r="B2130" s="3" t="str">
        <f t="shared" si="33"/>
        <v/>
      </c>
    </row>
    <row r="2131" spans="1:2" x14ac:dyDescent="0.2">
      <c r="A2131">
        <v>0</v>
      </c>
      <c r="B2131" s="3" t="str">
        <f t="shared" si="33"/>
        <v/>
      </c>
    </row>
    <row r="2132" spans="1:2" x14ac:dyDescent="0.2">
      <c r="A2132">
        <v>0</v>
      </c>
      <c r="B2132" s="3" t="str">
        <f t="shared" si="33"/>
        <v/>
      </c>
    </row>
    <row r="2133" spans="1:2" x14ac:dyDescent="0.2">
      <c r="A2133">
        <v>0</v>
      </c>
      <c r="B2133" s="3" t="str">
        <f t="shared" si="33"/>
        <v/>
      </c>
    </row>
    <row r="2134" spans="1:2" x14ac:dyDescent="0.2">
      <c r="A2134">
        <v>0</v>
      </c>
      <c r="B2134" s="3" t="str">
        <f t="shared" si="33"/>
        <v/>
      </c>
    </row>
    <row r="2135" spans="1:2" x14ac:dyDescent="0.2">
      <c r="A2135">
        <v>0</v>
      </c>
      <c r="B2135" s="3" t="str">
        <f t="shared" si="33"/>
        <v/>
      </c>
    </row>
    <row r="2136" spans="1:2" x14ac:dyDescent="0.2">
      <c r="A2136">
        <v>0</v>
      </c>
      <c r="B2136" s="3" t="str">
        <f t="shared" si="33"/>
        <v/>
      </c>
    </row>
    <row r="2137" spans="1:2" x14ac:dyDescent="0.2">
      <c r="A2137">
        <v>0</v>
      </c>
      <c r="B2137" s="3" t="str">
        <f t="shared" si="33"/>
        <v/>
      </c>
    </row>
    <row r="2138" spans="1:2" x14ac:dyDescent="0.2">
      <c r="A2138">
        <v>0</v>
      </c>
      <c r="B2138" s="3" t="str">
        <f t="shared" si="33"/>
        <v/>
      </c>
    </row>
    <row r="2139" spans="1:2" x14ac:dyDescent="0.2">
      <c r="A2139">
        <v>0</v>
      </c>
      <c r="B2139" s="3" t="str">
        <f t="shared" si="33"/>
        <v/>
      </c>
    </row>
    <row r="2140" spans="1:2" x14ac:dyDescent="0.2">
      <c r="A2140">
        <v>0</v>
      </c>
      <c r="B2140" s="3" t="str">
        <f t="shared" si="33"/>
        <v/>
      </c>
    </row>
    <row r="2141" spans="1:2" x14ac:dyDescent="0.2">
      <c r="A2141">
        <v>0</v>
      </c>
      <c r="B2141" s="3" t="str">
        <f t="shared" si="33"/>
        <v/>
      </c>
    </row>
    <row r="2142" spans="1:2" x14ac:dyDescent="0.2">
      <c r="A2142">
        <v>0</v>
      </c>
      <c r="B2142" s="3" t="str">
        <f t="shared" si="33"/>
        <v/>
      </c>
    </row>
    <row r="2143" spans="1:2" x14ac:dyDescent="0.2">
      <c r="A2143">
        <v>0</v>
      </c>
      <c r="B2143" s="3" t="str">
        <f t="shared" si="33"/>
        <v/>
      </c>
    </row>
    <row r="2144" spans="1:2" x14ac:dyDescent="0.2">
      <c r="A2144">
        <v>0</v>
      </c>
      <c r="B2144" s="3" t="str">
        <f t="shared" si="33"/>
        <v/>
      </c>
    </row>
    <row r="2145" spans="1:2" x14ac:dyDescent="0.2">
      <c r="A2145">
        <v>0</v>
      </c>
      <c r="B2145" s="3" t="str">
        <f t="shared" si="33"/>
        <v/>
      </c>
    </row>
    <row r="2146" spans="1:2" x14ac:dyDescent="0.2">
      <c r="A2146">
        <v>0</v>
      </c>
      <c r="B2146" s="3" t="str">
        <f t="shared" si="33"/>
        <v/>
      </c>
    </row>
    <row r="2147" spans="1:2" x14ac:dyDescent="0.2">
      <c r="A2147">
        <v>0</v>
      </c>
      <c r="B2147" s="3" t="str">
        <f t="shared" si="33"/>
        <v/>
      </c>
    </row>
    <row r="2148" spans="1:2" x14ac:dyDescent="0.2">
      <c r="A2148">
        <v>0</v>
      </c>
      <c r="B2148" s="3" t="str">
        <f t="shared" si="33"/>
        <v/>
      </c>
    </row>
    <row r="2149" spans="1:2" x14ac:dyDescent="0.2">
      <c r="A2149">
        <v>0</v>
      </c>
      <c r="B2149" s="3" t="str">
        <f t="shared" si="33"/>
        <v/>
      </c>
    </row>
    <row r="2150" spans="1:2" x14ac:dyDescent="0.2">
      <c r="A2150">
        <v>0</v>
      </c>
      <c r="B2150" s="3" t="str">
        <f t="shared" si="33"/>
        <v/>
      </c>
    </row>
    <row r="2151" spans="1:2" x14ac:dyDescent="0.2">
      <c r="A2151">
        <v>0</v>
      </c>
      <c r="B2151" s="3" t="str">
        <f t="shared" si="33"/>
        <v/>
      </c>
    </row>
    <row r="2152" spans="1:2" x14ac:dyDescent="0.2">
      <c r="A2152">
        <v>0</v>
      </c>
      <c r="B2152" s="3" t="str">
        <f t="shared" si="33"/>
        <v/>
      </c>
    </row>
    <row r="2153" spans="1:2" x14ac:dyDescent="0.2">
      <c r="A2153">
        <v>0</v>
      </c>
      <c r="B2153" s="3" t="str">
        <f t="shared" si="33"/>
        <v/>
      </c>
    </row>
    <row r="2154" spans="1:2" x14ac:dyDescent="0.2">
      <c r="A2154">
        <v>0</v>
      </c>
      <c r="B2154" s="3" t="str">
        <f t="shared" si="33"/>
        <v/>
      </c>
    </row>
    <row r="2155" spans="1:2" x14ac:dyDescent="0.2">
      <c r="A2155">
        <v>0</v>
      </c>
      <c r="B2155" s="3" t="str">
        <f t="shared" si="33"/>
        <v/>
      </c>
    </row>
    <row r="2156" spans="1:2" x14ac:dyDescent="0.2">
      <c r="A2156">
        <v>0</v>
      </c>
      <c r="B2156" s="3" t="str">
        <f t="shared" si="33"/>
        <v/>
      </c>
    </row>
    <row r="2157" spans="1:2" x14ac:dyDescent="0.2">
      <c r="A2157">
        <v>0</v>
      </c>
      <c r="B2157" s="3" t="str">
        <f t="shared" si="33"/>
        <v/>
      </c>
    </row>
    <row r="2158" spans="1:2" x14ac:dyDescent="0.2">
      <c r="A2158">
        <v>0</v>
      </c>
      <c r="B2158" s="3" t="str">
        <f t="shared" si="33"/>
        <v/>
      </c>
    </row>
    <row r="2159" spans="1:2" x14ac:dyDescent="0.2">
      <c r="A2159">
        <v>0</v>
      </c>
      <c r="B2159" s="3" t="str">
        <f t="shared" si="33"/>
        <v/>
      </c>
    </row>
    <row r="2160" spans="1:2" x14ac:dyDescent="0.2">
      <c r="A2160">
        <v>0</v>
      </c>
      <c r="B2160" s="3" t="str">
        <f t="shared" si="33"/>
        <v/>
      </c>
    </row>
    <row r="2161" spans="1:2" x14ac:dyDescent="0.2">
      <c r="A2161">
        <v>0</v>
      </c>
      <c r="B2161" s="3" t="str">
        <f t="shared" si="33"/>
        <v/>
      </c>
    </row>
    <row r="2162" spans="1:2" x14ac:dyDescent="0.2">
      <c r="A2162">
        <v>0</v>
      </c>
      <c r="B2162" s="3" t="str">
        <f t="shared" si="33"/>
        <v/>
      </c>
    </row>
    <row r="2163" spans="1:2" x14ac:dyDescent="0.2">
      <c r="A2163">
        <v>0</v>
      </c>
      <c r="B2163" s="3" t="str">
        <f t="shared" si="33"/>
        <v/>
      </c>
    </row>
    <row r="2164" spans="1:2" x14ac:dyDescent="0.2">
      <c r="A2164">
        <v>0</v>
      </c>
      <c r="B2164" s="3" t="str">
        <f t="shared" si="33"/>
        <v/>
      </c>
    </row>
    <row r="2165" spans="1:2" x14ac:dyDescent="0.2">
      <c r="A2165">
        <v>0</v>
      </c>
      <c r="B2165" s="3" t="str">
        <f t="shared" si="33"/>
        <v/>
      </c>
    </row>
    <row r="2166" spans="1:2" x14ac:dyDescent="0.2">
      <c r="A2166">
        <v>0</v>
      </c>
      <c r="B2166" s="3" t="str">
        <f t="shared" si="33"/>
        <v/>
      </c>
    </row>
    <row r="2167" spans="1:2" x14ac:dyDescent="0.2">
      <c r="A2167">
        <v>0</v>
      </c>
      <c r="B2167" s="3" t="str">
        <f t="shared" si="33"/>
        <v/>
      </c>
    </row>
    <row r="2168" spans="1:2" x14ac:dyDescent="0.2">
      <c r="A2168">
        <v>0</v>
      </c>
      <c r="B2168" s="3" t="str">
        <f t="shared" si="33"/>
        <v/>
      </c>
    </row>
    <row r="2169" spans="1:2" x14ac:dyDescent="0.2">
      <c r="A2169">
        <v>0</v>
      </c>
      <c r="B2169" s="3" t="str">
        <f t="shared" si="33"/>
        <v/>
      </c>
    </row>
    <row r="2170" spans="1:2" x14ac:dyDescent="0.2">
      <c r="A2170">
        <v>0</v>
      </c>
      <c r="B2170" s="3" t="str">
        <f t="shared" si="33"/>
        <v/>
      </c>
    </row>
    <row r="2171" spans="1:2" x14ac:dyDescent="0.2">
      <c r="A2171">
        <v>0</v>
      </c>
      <c r="B2171" s="3" t="str">
        <f t="shared" si="33"/>
        <v/>
      </c>
    </row>
    <row r="2172" spans="1:2" x14ac:dyDescent="0.2">
      <c r="A2172">
        <v>0</v>
      </c>
      <c r="B2172" s="3" t="str">
        <f t="shared" si="33"/>
        <v/>
      </c>
    </row>
    <row r="2173" spans="1:2" x14ac:dyDescent="0.2">
      <c r="A2173">
        <v>0</v>
      </c>
      <c r="B2173" s="3" t="str">
        <f t="shared" si="33"/>
        <v/>
      </c>
    </row>
    <row r="2174" spans="1:2" x14ac:dyDescent="0.2">
      <c r="A2174">
        <v>0</v>
      </c>
      <c r="B2174" s="3" t="str">
        <f t="shared" si="33"/>
        <v/>
      </c>
    </row>
    <row r="2175" spans="1:2" x14ac:dyDescent="0.2">
      <c r="A2175">
        <v>0</v>
      </c>
      <c r="B2175" s="3" t="str">
        <f t="shared" si="33"/>
        <v/>
      </c>
    </row>
    <row r="2176" spans="1:2" x14ac:dyDescent="0.2">
      <c r="A2176">
        <v>0</v>
      </c>
      <c r="B2176" s="3" t="str">
        <f t="shared" si="33"/>
        <v/>
      </c>
    </row>
    <row r="2177" spans="1:2" x14ac:dyDescent="0.2">
      <c r="A2177">
        <v>0</v>
      </c>
      <c r="B2177" s="3" t="str">
        <f t="shared" si="33"/>
        <v/>
      </c>
    </row>
    <row r="2178" spans="1:2" x14ac:dyDescent="0.2">
      <c r="A2178">
        <v>0</v>
      </c>
      <c r="B2178" s="3" t="str">
        <f t="shared" si="33"/>
        <v/>
      </c>
    </row>
    <row r="2179" spans="1:2" x14ac:dyDescent="0.2">
      <c r="A2179">
        <v>0</v>
      </c>
      <c r="B2179" s="3" t="str">
        <f t="shared" ref="B2179:B2242" si="34">IF(AND(ISTEXT(A2179), A2179&lt;&gt; "target", A2179 &lt;&gt; "0"), A2179, "")</f>
        <v/>
      </c>
    </row>
    <row r="2180" spans="1:2" x14ac:dyDescent="0.2">
      <c r="A2180">
        <v>0</v>
      </c>
      <c r="B2180" s="3" t="str">
        <f t="shared" si="34"/>
        <v/>
      </c>
    </row>
    <row r="2181" spans="1:2" x14ac:dyDescent="0.2">
      <c r="A2181">
        <v>0</v>
      </c>
      <c r="B2181" s="3" t="str">
        <f t="shared" si="34"/>
        <v/>
      </c>
    </row>
    <row r="2182" spans="1:2" x14ac:dyDescent="0.2">
      <c r="A2182">
        <v>0</v>
      </c>
      <c r="B2182" s="3" t="str">
        <f t="shared" si="34"/>
        <v/>
      </c>
    </row>
    <row r="2183" spans="1:2" x14ac:dyDescent="0.2">
      <c r="A2183">
        <v>0</v>
      </c>
      <c r="B2183" s="3" t="str">
        <f t="shared" si="34"/>
        <v/>
      </c>
    </row>
    <row r="2184" spans="1:2" x14ac:dyDescent="0.2">
      <c r="A2184">
        <v>0</v>
      </c>
      <c r="B2184" s="3" t="str">
        <f t="shared" si="34"/>
        <v/>
      </c>
    </row>
    <row r="2185" spans="1:2" x14ac:dyDescent="0.2">
      <c r="A2185">
        <v>0</v>
      </c>
      <c r="B2185" s="3" t="str">
        <f t="shared" si="34"/>
        <v/>
      </c>
    </row>
    <row r="2186" spans="1:2" x14ac:dyDescent="0.2">
      <c r="A2186">
        <v>0</v>
      </c>
      <c r="B2186" s="3" t="str">
        <f t="shared" si="34"/>
        <v/>
      </c>
    </row>
    <row r="2187" spans="1:2" x14ac:dyDescent="0.2">
      <c r="A2187">
        <v>0</v>
      </c>
      <c r="B2187" s="3" t="str">
        <f t="shared" si="34"/>
        <v/>
      </c>
    </row>
    <row r="2188" spans="1:2" x14ac:dyDescent="0.2">
      <c r="A2188">
        <v>0</v>
      </c>
      <c r="B2188" s="3" t="str">
        <f t="shared" si="34"/>
        <v/>
      </c>
    </row>
    <row r="2189" spans="1:2" x14ac:dyDescent="0.2">
      <c r="A2189">
        <v>0</v>
      </c>
      <c r="B2189" s="3" t="str">
        <f t="shared" si="34"/>
        <v/>
      </c>
    </row>
    <row r="2190" spans="1:2" x14ac:dyDescent="0.2">
      <c r="A2190">
        <v>0</v>
      </c>
      <c r="B2190" s="3" t="str">
        <f t="shared" si="34"/>
        <v/>
      </c>
    </row>
    <row r="2191" spans="1:2" x14ac:dyDescent="0.2">
      <c r="A2191">
        <v>0</v>
      </c>
      <c r="B2191" s="3" t="str">
        <f t="shared" si="34"/>
        <v/>
      </c>
    </row>
    <row r="2192" spans="1:2" x14ac:dyDescent="0.2">
      <c r="A2192">
        <v>0</v>
      </c>
      <c r="B2192" s="3" t="str">
        <f t="shared" si="34"/>
        <v/>
      </c>
    </row>
    <row r="2193" spans="1:2" x14ac:dyDescent="0.2">
      <c r="A2193">
        <v>0</v>
      </c>
      <c r="B2193" s="3" t="str">
        <f t="shared" si="34"/>
        <v/>
      </c>
    </row>
    <row r="2194" spans="1:2" x14ac:dyDescent="0.2">
      <c r="A2194">
        <v>0</v>
      </c>
      <c r="B2194" s="3" t="str">
        <f t="shared" si="34"/>
        <v/>
      </c>
    </row>
    <row r="2195" spans="1:2" x14ac:dyDescent="0.2">
      <c r="A2195">
        <v>0</v>
      </c>
      <c r="B2195" s="3" t="str">
        <f t="shared" si="34"/>
        <v/>
      </c>
    </row>
    <row r="2196" spans="1:2" x14ac:dyDescent="0.2">
      <c r="A2196">
        <v>0</v>
      </c>
      <c r="B2196" s="3" t="str">
        <f t="shared" si="34"/>
        <v/>
      </c>
    </row>
    <row r="2197" spans="1:2" x14ac:dyDescent="0.2">
      <c r="A2197">
        <v>0</v>
      </c>
      <c r="B2197" s="3" t="str">
        <f t="shared" si="34"/>
        <v/>
      </c>
    </row>
    <row r="2198" spans="1:2" x14ac:dyDescent="0.2">
      <c r="A2198">
        <v>0</v>
      </c>
      <c r="B2198" s="3" t="str">
        <f t="shared" si="34"/>
        <v/>
      </c>
    </row>
    <row r="2199" spans="1:2" x14ac:dyDescent="0.2">
      <c r="A2199">
        <v>0</v>
      </c>
      <c r="B2199" s="3" t="str">
        <f t="shared" si="34"/>
        <v/>
      </c>
    </row>
    <row r="2200" spans="1:2" x14ac:dyDescent="0.2">
      <c r="A2200">
        <v>0</v>
      </c>
      <c r="B2200" s="3" t="str">
        <f t="shared" si="34"/>
        <v/>
      </c>
    </row>
    <row r="2201" spans="1:2" x14ac:dyDescent="0.2">
      <c r="A2201">
        <v>0</v>
      </c>
      <c r="B2201" s="3" t="str">
        <f t="shared" si="34"/>
        <v/>
      </c>
    </row>
    <row r="2202" spans="1:2" x14ac:dyDescent="0.2">
      <c r="A2202">
        <v>0</v>
      </c>
      <c r="B2202" s="3" t="str">
        <f t="shared" si="34"/>
        <v/>
      </c>
    </row>
    <row r="2203" spans="1:2" x14ac:dyDescent="0.2">
      <c r="A2203">
        <v>0</v>
      </c>
      <c r="B2203" s="3" t="str">
        <f t="shared" si="34"/>
        <v/>
      </c>
    </row>
    <row r="2204" spans="1:2" x14ac:dyDescent="0.2">
      <c r="A2204">
        <v>0</v>
      </c>
      <c r="B2204" s="3" t="str">
        <f t="shared" si="34"/>
        <v/>
      </c>
    </row>
    <row r="2205" spans="1:2" x14ac:dyDescent="0.2">
      <c r="A2205">
        <v>0</v>
      </c>
      <c r="B2205" s="3" t="str">
        <f t="shared" si="34"/>
        <v/>
      </c>
    </row>
    <row r="2206" spans="1:2" x14ac:dyDescent="0.2">
      <c r="A2206">
        <v>0</v>
      </c>
      <c r="B2206" s="3" t="str">
        <f t="shared" si="34"/>
        <v/>
      </c>
    </row>
    <row r="2207" spans="1:2" x14ac:dyDescent="0.2">
      <c r="A2207">
        <v>0</v>
      </c>
      <c r="B2207" s="3" t="str">
        <f t="shared" si="34"/>
        <v/>
      </c>
    </row>
    <row r="2208" spans="1:2" x14ac:dyDescent="0.2">
      <c r="A2208">
        <v>0</v>
      </c>
      <c r="B2208" s="3" t="str">
        <f t="shared" si="34"/>
        <v/>
      </c>
    </row>
    <row r="2209" spans="1:2" x14ac:dyDescent="0.2">
      <c r="A2209">
        <v>0</v>
      </c>
      <c r="B2209" s="3" t="str">
        <f t="shared" si="34"/>
        <v/>
      </c>
    </row>
    <row r="2210" spans="1:2" x14ac:dyDescent="0.2">
      <c r="A2210">
        <v>0</v>
      </c>
      <c r="B2210" s="3" t="str">
        <f t="shared" si="34"/>
        <v/>
      </c>
    </row>
    <row r="2211" spans="1:2" x14ac:dyDescent="0.2">
      <c r="A2211">
        <v>0</v>
      </c>
      <c r="B2211" s="3" t="str">
        <f t="shared" si="34"/>
        <v/>
      </c>
    </row>
    <row r="2212" spans="1:2" x14ac:dyDescent="0.2">
      <c r="A2212">
        <v>0</v>
      </c>
      <c r="B2212" s="3" t="str">
        <f t="shared" si="34"/>
        <v/>
      </c>
    </row>
    <row r="2213" spans="1:2" x14ac:dyDescent="0.2">
      <c r="A2213">
        <v>0</v>
      </c>
      <c r="B2213" s="3" t="str">
        <f t="shared" si="34"/>
        <v/>
      </c>
    </row>
    <row r="2214" spans="1:2" x14ac:dyDescent="0.2">
      <c r="A2214">
        <v>0</v>
      </c>
      <c r="B2214" s="3" t="str">
        <f t="shared" si="34"/>
        <v/>
      </c>
    </row>
    <row r="2215" spans="1:2" x14ac:dyDescent="0.2">
      <c r="A2215">
        <v>0</v>
      </c>
      <c r="B2215" s="3" t="str">
        <f t="shared" si="34"/>
        <v/>
      </c>
    </row>
    <row r="2216" spans="1:2" x14ac:dyDescent="0.2">
      <c r="A2216">
        <v>0</v>
      </c>
      <c r="B2216" s="3" t="str">
        <f t="shared" si="34"/>
        <v/>
      </c>
    </row>
    <row r="2217" spans="1:2" x14ac:dyDescent="0.2">
      <c r="A2217">
        <v>0</v>
      </c>
      <c r="B2217" s="3" t="str">
        <f t="shared" si="34"/>
        <v/>
      </c>
    </row>
    <row r="2218" spans="1:2" x14ac:dyDescent="0.2">
      <c r="A2218">
        <v>0</v>
      </c>
      <c r="B2218" s="3" t="str">
        <f t="shared" si="34"/>
        <v/>
      </c>
    </row>
    <row r="2219" spans="1:2" x14ac:dyDescent="0.2">
      <c r="A2219">
        <v>0</v>
      </c>
      <c r="B2219" s="3" t="str">
        <f t="shared" si="34"/>
        <v/>
      </c>
    </row>
    <row r="2220" spans="1:2" x14ac:dyDescent="0.2">
      <c r="A2220">
        <v>0</v>
      </c>
      <c r="B2220" s="3" t="str">
        <f t="shared" si="34"/>
        <v/>
      </c>
    </row>
    <row r="2221" spans="1:2" x14ac:dyDescent="0.2">
      <c r="A2221">
        <v>0</v>
      </c>
      <c r="B2221" s="3" t="str">
        <f t="shared" si="34"/>
        <v/>
      </c>
    </row>
    <row r="2222" spans="1:2" x14ac:dyDescent="0.2">
      <c r="A2222">
        <v>0</v>
      </c>
      <c r="B2222" s="3" t="str">
        <f t="shared" si="34"/>
        <v/>
      </c>
    </row>
    <row r="2223" spans="1:2" x14ac:dyDescent="0.2">
      <c r="A2223">
        <v>0</v>
      </c>
      <c r="B2223" s="3" t="str">
        <f t="shared" si="34"/>
        <v/>
      </c>
    </row>
    <row r="2224" spans="1:2" x14ac:dyDescent="0.2">
      <c r="A2224">
        <v>0</v>
      </c>
      <c r="B2224" s="3" t="str">
        <f t="shared" si="34"/>
        <v/>
      </c>
    </row>
    <row r="2225" spans="1:2" x14ac:dyDescent="0.2">
      <c r="A2225">
        <v>0</v>
      </c>
      <c r="B2225" s="3" t="str">
        <f t="shared" si="34"/>
        <v/>
      </c>
    </row>
    <row r="2226" spans="1:2" x14ac:dyDescent="0.2">
      <c r="A2226">
        <v>0</v>
      </c>
      <c r="B2226" s="3" t="str">
        <f t="shared" si="34"/>
        <v/>
      </c>
    </row>
    <row r="2227" spans="1:2" x14ac:dyDescent="0.2">
      <c r="A2227">
        <v>0</v>
      </c>
      <c r="B2227" s="3" t="str">
        <f t="shared" si="34"/>
        <v/>
      </c>
    </row>
    <row r="2228" spans="1:2" x14ac:dyDescent="0.2">
      <c r="A2228">
        <v>0</v>
      </c>
      <c r="B2228" s="3" t="str">
        <f t="shared" si="34"/>
        <v/>
      </c>
    </row>
    <row r="2229" spans="1:2" x14ac:dyDescent="0.2">
      <c r="A2229">
        <v>0</v>
      </c>
      <c r="B2229" s="3" t="str">
        <f t="shared" si="34"/>
        <v/>
      </c>
    </row>
    <row r="2230" spans="1:2" x14ac:dyDescent="0.2">
      <c r="A2230">
        <v>0</v>
      </c>
      <c r="B2230" s="3" t="str">
        <f t="shared" si="34"/>
        <v/>
      </c>
    </row>
    <row r="2231" spans="1:2" x14ac:dyDescent="0.2">
      <c r="A2231">
        <v>0</v>
      </c>
      <c r="B2231" s="3" t="str">
        <f t="shared" si="34"/>
        <v/>
      </c>
    </row>
    <row r="2232" spans="1:2" x14ac:dyDescent="0.2">
      <c r="A2232">
        <v>0</v>
      </c>
      <c r="B2232" s="3" t="str">
        <f t="shared" si="34"/>
        <v/>
      </c>
    </row>
    <row r="2233" spans="1:2" x14ac:dyDescent="0.2">
      <c r="A2233">
        <v>0</v>
      </c>
      <c r="B2233" s="3" t="str">
        <f t="shared" si="34"/>
        <v/>
      </c>
    </row>
    <row r="2234" spans="1:2" x14ac:dyDescent="0.2">
      <c r="A2234">
        <v>0</v>
      </c>
      <c r="B2234" s="3" t="str">
        <f t="shared" si="34"/>
        <v/>
      </c>
    </row>
    <row r="2235" spans="1:2" x14ac:dyDescent="0.2">
      <c r="A2235">
        <v>0</v>
      </c>
      <c r="B2235" s="3" t="str">
        <f t="shared" si="34"/>
        <v/>
      </c>
    </row>
    <row r="2236" spans="1:2" x14ac:dyDescent="0.2">
      <c r="A2236">
        <v>0</v>
      </c>
      <c r="B2236" s="3" t="str">
        <f t="shared" si="34"/>
        <v/>
      </c>
    </row>
    <row r="2237" spans="1:2" x14ac:dyDescent="0.2">
      <c r="A2237">
        <v>0</v>
      </c>
      <c r="B2237" s="3" t="str">
        <f t="shared" si="34"/>
        <v/>
      </c>
    </row>
    <row r="2238" spans="1:2" x14ac:dyDescent="0.2">
      <c r="A2238">
        <v>0</v>
      </c>
      <c r="B2238" s="3" t="str">
        <f t="shared" si="34"/>
        <v/>
      </c>
    </row>
    <row r="2239" spans="1:2" x14ac:dyDescent="0.2">
      <c r="A2239">
        <v>0</v>
      </c>
      <c r="B2239" s="3" t="str">
        <f t="shared" si="34"/>
        <v/>
      </c>
    </row>
    <row r="2240" spans="1:2" x14ac:dyDescent="0.2">
      <c r="A2240">
        <v>0</v>
      </c>
      <c r="B2240" s="3" t="str">
        <f t="shared" si="34"/>
        <v/>
      </c>
    </row>
    <row r="2241" spans="1:2" x14ac:dyDescent="0.2">
      <c r="A2241">
        <v>0</v>
      </c>
      <c r="B2241" s="3" t="str">
        <f t="shared" si="34"/>
        <v/>
      </c>
    </row>
    <row r="2242" spans="1:2" x14ac:dyDescent="0.2">
      <c r="A2242">
        <v>0</v>
      </c>
      <c r="B2242" s="3" t="str">
        <f t="shared" si="34"/>
        <v/>
      </c>
    </row>
    <row r="2243" spans="1:2" x14ac:dyDescent="0.2">
      <c r="A2243">
        <v>0</v>
      </c>
      <c r="B2243" s="3" t="str">
        <f t="shared" ref="B2243:B2306" si="35">IF(AND(ISTEXT(A2243), A2243&lt;&gt; "target", A2243 &lt;&gt; "0"), A2243, "")</f>
        <v/>
      </c>
    </row>
    <row r="2244" spans="1:2" x14ac:dyDescent="0.2">
      <c r="A2244">
        <v>0</v>
      </c>
      <c r="B2244" s="3" t="str">
        <f t="shared" si="35"/>
        <v/>
      </c>
    </row>
    <row r="2245" spans="1:2" x14ac:dyDescent="0.2">
      <c r="A2245">
        <v>0</v>
      </c>
      <c r="B2245" s="3" t="str">
        <f t="shared" si="35"/>
        <v/>
      </c>
    </row>
    <row r="2246" spans="1:2" x14ac:dyDescent="0.2">
      <c r="A2246">
        <v>0</v>
      </c>
      <c r="B2246" s="3" t="str">
        <f t="shared" si="35"/>
        <v/>
      </c>
    </row>
    <row r="2247" spans="1:2" x14ac:dyDescent="0.2">
      <c r="A2247">
        <v>0</v>
      </c>
      <c r="B2247" s="3" t="str">
        <f t="shared" si="35"/>
        <v/>
      </c>
    </row>
    <row r="2248" spans="1:2" x14ac:dyDescent="0.2">
      <c r="A2248">
        <v>0</v>
      </c>
      <c r="B2248" s="3" t="str">
        <f t="shared" si="35"/>
        <v/>
      </c>
    </row>
    <row r="2249" spans="1:2" x14ac:dyDescent="0.2">
      <c r="A2249">
        <v>0</v>
      </c>
      <c r="B2249" s="3" t="str">
        <f t="shared" si="35"/>
        <v/>
      </c>
    </row>
    <row r="2250" spans="1:2" x14ac:dyDescent="0.2">
      <c r="A2250">
        <v>0</v>
      </c>
      <c r="B2250" s="3" t="str">
        <f t="shared" si="35"/>
        <v/>
      </c>
    </row>
    <row r="2251" spans="1:2" x14ac:dyDescent="0.2">
      <c r="A2251">
        <v>0</v>
      </c>
      <c r="B2251" s="3" t="str">
        <f t="shared" si="35"/>
        <v/>
      </c>
    </row>
    <row r="2252" spans="1:2" x14ac:dyDescent="0.2">
      <c r="A2252">
        <v>0</v>
      </c>
      <c r="B2252" s="3" t="str">
        <f t="shared" si="35"/>
        <v/>
      </c>
    </row>
    <row r="2253" spans="1:2" x14ac:dyDescent="0.2">
      <c r="A2253">
        <v>0</v>
      </c>
      <c r="B2253" s="3" t="str">
        <f t="shared" si="35"/>
        <v/>
      </c>
    </row>
    <row r="2254" spans="1:2" x14ac:dyDescent="0.2">
      <c r="A2254">
        <v>0</v>
      </c>
      <c r="B2254" s="3" t="str">
        <f t="shared" si="35"/>
        <v/>
      </c>
    </row>
    <row r="2255" spans="1:2" x14ac:dyDescent="0.2">
      <c r="A2255">
        <v>0</v>
      </c>
      <c r="B2255" s="3" t="str">
        <f t="shared" si="35"/>
        <v/>
      </c>
    </row>
    <row r="2256" spans="1:2" x14ac:dyDescent="0.2">
      <c r="A2256">
        <v>0</v>
      </c>
      <c r="B2256" s="3" t="str">
        <f t="shared" si="35"/>
        <v/>
      </c>
    </row>
    <row r="2257" spans="1:2" x14ac:dyDescent="0.2">
      <c r="A2257">
        <v>0</v>
      </c>
      <c r="B2257" s="3" t="str">
        <f t="shared" si="35"/>
        <v/>
      </c>
    </row>
    <row r="2258" spans="1:2" x14ac:dyDescent="0.2">
      <c r="A2258">
        <v>0</v>
      </c>
      <c r="B2258" s="3" t="str">
        <f t="shared" si="35"/>
        <v/>
      </c>
    </row>
    <row r="2259" spans="1:2" x14ac:dyDescent="0.2">
      <c r="A2259">
        <v>0</v>
      </c>
      <c r="B2259" s="3" t="str">
        <f t="shared" si="35"/>
        <v/>
      </c>
    </row>
    <row r="2260" spans="1:2" x14ac:dyDescent="0.2">
      <c r="A2260">
        <v>0</v>
      </c>
      <c r="B2260" s="3" t="str">
        <f t="shared" si="35"/>
        <v/>
      </c>
    </row>
    <row r="2261" spans="1:2" x14ac:dyDescent="0.2">
      <c r="A2261">
        <v>0</v>
      </c>
      <c r="B2261" s="3" t="str">
        <f t="shared" si="35"/>
        <v/>
      </c>
    </row>
    <row r="2262" spans="1:2" x14ac:dyDescent="0.2">
      <c r="A2262">
        <v>0</v>
      </c>
      <c r="B2262" s="3" t="str">
        <f t="shared" si="35"/>
        <v/>
      </c>
    </row>
    <row r="2263" spans="1:2" x14ac:dyDescent="0.2">
      <c r="A2263">
        <v>0</v>
      </c>
      <c r="B2263" s="3" t="str">
        <f t="shared" si="35"/>
        <v/>
      </c>
    </row>
    <row r="2264" spans="1:2" x14ac:dyDescent="0.2">
      <c r="A2264">
        <v>0</v>
      </c>
      <c r="B2264" s="3" t="str">
        <f t="shared" si="35"/>
        <v/>
      </c>
    </row>
    <row r="2265" spans="1:2" x14ac:dyDescent="0.2">
      <c r="A2265">
        <v>0</v>
      </c>
      <c r="B2265" s="3" t="str">
        <f t="shared" si="35"/>
        <v/>
      </c>
    </row>
    <row r="2266" spans="1:2" x14ac:dyDescent="0.2">
      <c r="A2266">
        <v>0</v>
      </c>
      <c r="B2266" s="3" t="str">
        <f t="shared" si="35"/>
        <v/>
      </c>
    </row>
    <row r="2267" spans="1:2" x14ac:dyDescent="0.2">
      <c r="A2267">
        <v>0</v>
      </c>
      <c r="B2267" s="3" t="str">
        <f t="shared" si="35"/>
        <v/>
      </c>
    </row>
    <row r="2268" spans="1:2" x14ac:dyDescent="0.2">
      <c r="A2268">
        <v>0</v>
      </c>
      <c r="B2268" s="3" t="str">
        <f t="shared" si="35"/>
        <v/>
      </c>
    </row>
    <row r="2269" spans="1:2" x14ac:dyDescent="0.2">
      <c r="A2269">
        <v>0</v>
      </c>
      <c r="B2269" s="3" t="str">
        <f t="shared" si="35"/>
        <v/>
      </c>
    </row>
    <row r="2270" spans="1:2" x14ac:dyDescent="0.2">
      <c r="A2270">
        <v>0</v>
      </c>
      <c r="B2270" s="3" t="str">
        <f t="shared" si="35"/>
        <v/>
      </c>
    </row>
    <row r="2271" spans="1:2" x14ac:dyDescent="0.2">
      <c r="A2271">
        <v>0</v>
      </c>
      <c r="B2271" s="3" t="str">
        <f t="shared" si="35"/>
        <v/>
      </c>
    </row>
    <row r="2272" spans="1:2" x14ac:dyDescent="0.2">
      <c r="A2272">
        <v>0</v>
      </c>
      <c r="B2272" s="3" t="str">
        <f t="shared" si="35"/>
        <v/>
      </c>
    </row>
    <row r="2273" spans="1:2" x14ac:dyDescent="0.2">
      <c r="A2273">
        <v>0</v>
      </c>
      <c r="B2273" s="3" t="str">
        <f t="shared" si="35"/>
        <v/>
      </c>
    </row>
    <row r="2274" spans="1:2" x14ac:dyDescent="0.2">
      <c r="A2274">
        <v>0</v>
      </c>
      <c r="B2274" s="3" t="str">
        <f t="shared" si="35"/>
        <v/>
      </c>
    </row>
    <row r="2275" spans="1:2" x14ac:dyDescent="0.2">
      <c r="A2275">
        <v>0</v>
      </c>
      <c r="B2275" s="3" t="str">
        <f t="shared" si="35"/>
        <v/>
      </c>
    </row>
    <row r="2276" spans="1:2" x14ac:dyDescent="0.2">
      <c r="A2276">
        <v>0</v>
      </c>
      <c r="B2276" s="3" t="str">
        <f t="shared" si="35"/>
        <v/>
      </c>
    </row>
    <row r="2277" spans="1:2" x14ac:dyDescent="0.2">
      <c r="A2277">
        <v>0</v>
      </c>
      <c r="B2277" s="3" t="str">
        <f t="shared" si="35"/>
        <v/>
      </c>
    </row>
    <row r="2278" spans="1:2" x14ac:dyDescent="0.2">
      <c r="A2278">
        <v>0</v>
      </c>
      <c r="B2278" s="3" t="str">
        <f t="shared" si="35"/>
        <v/>
      </c>
    </row>
    <row r="2279" spans="1:2" x14ac:dyDescent="0.2">
      <c r="A2279">
        <v>0</v>
      </c>
      <c r="B2279" s="3" t="str">
        <f t="shared" si="35"/>
        <v/>
      </c>
    </row>
    <row r="2280" spans="1:2" x14ac:dyDescent="0.2">
      <c r="A2280">
        <v>0</v>
      </c>
      <c r="B2280" s="3" t="str">
        <f t="shared" si="35"/>
        <v/>
      </c>
    </row>
    <row r="2281" spans="1:2" x14ac:dyDescent="0.2">
      <c r="A2281">
        <v>0</v>
      </c>
      <c r="B2281" s="3" t="str">
        <f t="shared" si="35"/>
        <v/>
      </c>
    </row>
    <row r="2282" spans="1:2" x14ac:dyDescent="0.2">
      <c r="A2282">
        <v>0</v>
      </c>
      <c r="B2282" s="3" t="str">
        <f t="shared" si="35"/>
        <v/>
      </c>
    </row>
    <row r="2283" spans="1:2" x14ac:dyDescent="0.2">
      <c r="A2283">
        <v>0</v>
      </c>
      <c r="B2283" s="3" t="str">
        <f t="shared" si="35"/>
        <v/>
      </c>
    </row>
    <row r="2284" spans="1:2" x14ac:dyDescent="0.2">
      <c r="A2284">
        <v>0</v>
      </c>
      <c r="B2284" s="3" t="str">
        <f t="shared" si="35"/>
        <v/>
      </c>
    </row>
    <row r="2285" spans="1:2" x14ac:dyDescent="0.2">
      <c r="A2285">
        <v>0</v>
      </c>
      <c r="B2285" s="3" t="str">
        <f t="shared" si="35"/>
        <v/>
      </c>
    </row>
    <row r="2286" spans="1:2" x14ac:dyDescent="0.2">
      <c r="A2286">
        <v>0</v>
      </c>
      <c r="B2286" s="3" t="str">
        <f t="shared" si="35"/>
        <v/>
      </c>
    </row>
    <row r="2287" spans="1:2" x14ac:dyDescent="0.2">
      <c r="A2287">
        <v>0</v>
      </c>
      <c r="B2287" s="3" t="str">
        <f t="shared" si="35"/>
        <v/>
      </c>
    </row>
    <row r="2288" spans="1:2" x14ac:dyDescent="0.2">
      <c r="A2288">
        <v>0</v>
      </c>
      <c r="B2288" s="3" t="str">
        <f t="shared" si="35"/>
        <v/>
      </c>
    </row>
    <row r="2289" spans="1:2" x14ac:dyDescent="0.2">
      <c r="A2289">
        <v>0</v>
      </c>
      <c r="B2289" s="3" t="str">
        <f t="shared" si="35"/>
        <v/>
      </c>
    </row>
    <row r="2290" spans="1:2" x14ac:dyDescent="0.2">
      <c r="A2290">
        <v>0</v>
      </c>
      <c r="B2290" s="3" t="str">
        <f t="shared" si="35"/>
        <v/>
      </c>
    </row>
    <row r="2291" spans="1:2" x14ac:dyDescent="0.2">
      <c r="A2291">
        <v>0</v>
      </c>
      <c r="B2291" s="3" t="str">
        <f t="shared" si="35"/>
        <v/>
      </c>
    </row>
    <row r="2292" spans="1:2" x14ac:dyDescent="0.2">
      <c r="A2292">
        <v>0</v>
      </c>
      <c r="B2292" s="3" t="str">
        <f t="shared" si="35"/>
        <v/>
      </c>
    </row>
    <row r="2293" spans="1:2" x14ac:dyDescent="0.2">
      <c r="A2293">
        <v>0</v>
      </c>
      <c r="B2293" s="3" t="str">
        <f t="shared" si="35"/>
        <v/>
      </c>
    </row>
    <row r="2294" spans="1:2" x14ac:dyDescent="0.2">
      <c r="A2294">
        <v>0</v>
      </c>
      <c r="B2294" s="3" t="str">
        <f t="shared" si="35"/>
        <v/>
      </c>
    </row>
    <row r="2295" spans="1:2" x14ac:dyDescent="0.2">
      <c r="A2295">
        <v>0</v>
      </c>
      <c r="B2295" s="3" t="str">
        <f t="shared" si="35"/>
        <v/>
      </c>
    </row>
    <row r="2296" spans="1:2" x14ac:dyDescent="0.2">
      <c r="A2296">
        <v>0</v>
      </c>
      <c r="B2296" s="3" t="str">
        <f t="shared" si="35"/>
        <v/>
      </c>
    </row>
    <row r="2297" spans="1:2" x14ac:dyDescent="0.2">
      <c r="A2297">
        <v>0</v>
      </c>
      <c r="B2297" s="3" t="str">
        <f t="shared" si="35"/>
        <v/>
      </c>
    </row>
    <row r="2298" spans="1:2" x14ac:dyDescent="0.2">
      <c r="A2298">
        <v>0</v>
      </c>
      <c r="B2298" s="3" t="str">
        <f t="shared" si="35"/>
        <v/>
      </c>
    </row>
    <row r="2299" spans="1:2" x14ac:dyDescent="0.2">
      <c r="A2299">
        <v>0</v>
      </c>
      <c r="B2299" s="3" t="str">
        <f t="shared" si="35"/>
        <v/>
      </c>
    </row>
    <row r="2300" spans="1:2" x14ac:dyDescent="0.2">
      <c r="A2300">
        <v>0</v>
      </c>
      <c r="B2300" s="3" t="str">
        <f t="shared" si="35"/>
        <v/>
      </c>
    </row>
    <row r="2301" spans="1:2" x14ac:dyDescent="0.2">
      <c r="A2301">
        <v>0</v>
      </c>
      <c r="B2301" s="3" t="str">
        <f t="shared" si="35"/>
        <v/>
      </c>
    </row>
    <row r="2302" spans="1:2" x14ac:dyDescent="0.2">
      <c r="A2302">
        <v>0</v>
      </c>
      <c r="B2302" s="3" t="str">
        <f t="shared" si="35"/>
        <v/>
      </c>
    </row>
    <row r="2303" spans="1:2" x14ac:dyDescent="0.2">
      <c r="A2303">
        <v>0</v>
      </c>
      <c r="B2303" s="3" t="str">
        <f t="shared" si="35"/>
        <v/>
      </c>
    </row>
    <row r="2304" spans="1:2" x14ac:dyDescent="0.2">
      <c r="A2304">
        <v>0</v>
      </c>
      <c r="B2304" s="3" t="str">
        <f t="shared" si="35"/>
        <v/>
      </c>
    </row>
    <row r="2305" spans="1:2" x14ac:dyDescent="0.2">
      <c r="A2305">
        <v>0</v>
      </c>
      <c r="B2305" s="3" t="str">
        <f t="shared" si="35"/>
        <v/>
      </c>
    </row>
    <row r="2306" spans="1:2" x14ac:dyDescent="0.2">
      <c r="A2306">
        <v>0</v>
      </c>
      <c r="B2306" s="3" t="str">
        <f t="shared" si="35"/>
        <v/>
      </c>
    </row>
    <row r="2307" spans="1:2" x14ac:dyDescent="0.2">
      <c r="A2307">
        <v>0</v>
      </c>
      <c r="B2307" s="3" t="str">
        <f t="shared" ref="B2307:B2370" si="36">IF(AND(ISTEXT(A2307), A2307&lt;&gt; "target", A2307 &lt;&gt; "0"), A2307, "")</f>
        <v/>
      </c>
    </row>
    <row r="2308" spans="1:2" x14ac:dyDescent="0.2">
      <c r="A2308">
        <v>0</v>
      </c>
      <c r="B2308" s="3" t="str">
        <f t="shared" si="36"/>
        <v/>
      </c>
    </row>
    <row r="2309" spans="1:2" x14ac:dyDescent="0.2">
      <c r="A2309">
        <v>0</v>
      </c>
      <c r="B2309" s="3" t="str">
        <f t="shared" si="36"/>
        <v/>
      </c>
    </row>
    <row r="2310" spans="1:2" x14ac:dyDescent="0.2">
      <c r="A2310">
        <v>0</v>
      </c>
      <c r="B2310" s="3" t="str">
        <f t="shared" si="36"/>
        <v/>
      </c>
    </row>
    <row r="2311" spans="1:2" x14ac:dyDescent="0.2">
      <c r="A2311">
        <v>0</v>
      </c>
      <c r="B2311" s="3" t="str">
        <f t="shared" si="36"/>
        <v/>
      </c>
    </row>
    <row r="2312" spans="1:2" x14ac:dyDescent="0.2">
      <c r="A2312">
        <v>0</v>
      </c>
      <c r="B2312" s="3" t="str">
        <f t="shared" si="36"/>
        <v/>
      </c>
    </row>
    <row r="2313" spans="1:2" x14ac:dyDescent="0.2">
      <c r="A2313">
        <v>0</v>
      </c>
      <c r="B2313" s="3" t="str">
        <f t="shared" si="36"/>
        <v/>
      </c>
    </row>
    <row r="2314" spans="1:2" x14ac:dyDescent="0.2">
      <c r="A2314">
        <v>0</v>
      </c>
      <c r="B2314" s="3" t="str">
        <f t="shared" si="36"/>
        <v/>
      </c>
    </row>
    <row r="2315" spans="1:2" x14ac:dyDescent="0.2">
      <c r="A2315">
        <v>0</v>
      </c>
      <c r="B2315" s="3" t="str">
        <f t="shared" si="36"/>
        <v/>
      </c>
    </row>
    <row r="2316" spans="1:2" x14ac:dyDescent="0.2">
      <c r="A2316">
        <v>0</v>
      </c>
      <c r="B2316" s="3" t="str">
        <f t="shared" si="36"/>
        <v/>
      </c>
    </row>
    <row r="2317" spans="1:2" x14ac:dyDescent="0.2">
      <c r="A2317">
        <v>0</v>
      </c>
      <c r="B2317" s="3" t="str">
        <f t="shared" si="36"/>
        <v/>
      </c>
    </row>
    <row r="2318" spans="1:2" x14ac:dyDescent="0.2">
      <c r="A2318">
        <v>0</v>
      </c>
      <c r="B2318" s="3" t="str">
        <f t="shared" si="36"/>
        <v/>
      </c>
    </row>
    <row r="2319" spans="1:2" x14ac:dyDescent="0.2">
      <c r="A2319">
        <v>0</v>
      </c>
      <c r="B2319" s="3" t="str">
        <f t="shared" si="36"/>
        <v/>
      </c>
    </row>
    <row r="2320" spans="1:2" x14ac:dyDescent="0.2">
      <c r="A2320">
        <v>0</v>
      </c>
      <c r="B2320" s="3" t="str">
        <f t="shared" si="36"/>
        <v/>
      </c>
    </row>
    <row r="2321" spans="1:2" x14ac:dyDescent="0.2">
      <c r="A2321">
        <v>0</v>
      </c>
      <c r="B2321" s="3" t="str">
        <f t="shared" si="36"/>
        <v/>
      </c>
    </row>
    <row r="2322" spans="1:2" x14ac:dyDescent="0.2">
      <c r="A2322">
        <v>0</v>
      </c>
      <c r="B2322" s="3" t="str">
        <f t="shared" si="36"/>
        <v/>
      </c>
    </row>
    <row r="2323" spans="1:2" x14ac:dyDescent="0.2">
      <c r="A2323">
        <v>0</v>
      </c>
      <c r="B2323" s="3" t="str">
        <f t="shared" si="36"/>
        <v/>
      </c>
    </row>
    <row r="2324" spans="1:2" x14ac:dyDescent="0.2">
      <c r="A2324">
        <v>0</v>
      </c>
      <c r="B2324" s="3" t="str">
        <f t="shared" si="36"/>
        <v/>
      </c>
    </row>
    <row r="2325" spans="1:2" x14ac:dyDescent="0.2">
      <c r="A2325">
        <v>0</v>
      </c>
      <c r="B2325" s="3" t="str">
        <f t="shared" si="36"/>
        <v/>
      </c>
    </row>
    <row r="2326" spans="1:2" x14ac:dyDescent="0.2">
      <c r="A2326">
        <v>0</v>
      </c>
      <c r="B2326" s="3" t="str">
        <f t="shared" si="36"/>
        <v/>
      </c>
    </row>
    <row r="2327" spans="1:2" x14ac:dyDescent="0.2">
      <c r="A2327">
        <v>0</v>
      </c>
      <c r="B2327" s="3" t="str">
        <f t="shared" si="36"/>
        <v/>
      </c>
    </row>
    <row r="2328" spans="1:2" x14ac:dyDescent="0.2">
      <c r="A2328">
        <v>0</v>
      </c>
      <c r="B2328" s="3" t="str">
        <f t="shared" si="36"/>
        <v/>
      </c>
    </row>
    <row r="2329" spans="1:2" x14ac:dyDescent="0.2">
      <c r="A2329">
        <v>0</v>
      </c>
      <c r="B2329" s="3" t="str">
        <f t="shared" si="36"/>
        <v/>
      </c>
    </row>
    <row r="2330" spans="1:2" x14ac:dyDescent="0.2">
      <c r="A2330">
        <v>0</v>
      </c>
      <c r="B2330" s="3" t="str">
        <f t="shared" si="36"/>
        <v/>
      </c>
    </row>
    <row r="2331" spans="1:2" x14ac:dyDescent="0.2">
      <c r="A2331">
        <v>0</v>
      </c>
      <c r="B2331" s="3" t="str">
        <f t="shared" si="36"/>
        <v/>
      </c>
    </row>
    <row r="2332" spans="1:2" x14ac:dyDescent="0.2">
      <c r="A2332">
        <v>0</v>
      </c>
      <c r="B2332" s="3" t="str">
        <f t="shared" si="36"/>
        <v/>
      </c>
    </row>
    <row r="2333" spans="1:2" x14ac:dyDescent="0.2">
      <c r="A2333">
        <v>0</v>
      </c>
      <c r="B2333" s="3" t="str">
        <f t="shared" si="36"/>
        <v/>
      </c>
    </row>
    <row r="2334" spans="1:2" x14ac:dyDescent="0.2">
      <c r="A2334">
        <v>0</v>
      </c>
      <c r="B2334" s="3" t="str">
        <f t="shared" si="36"/>
        <v/>
      </c>
    </row>
    <row r="2335" spans="1:2" x14ac:dyDescent="0.2">
      <c r="A2335">
        <v>0</v>
      </c>
      <c r="B2335" s="3" t="str">
        <f t="shared" si="36"/>
        <v/>
      </c>
    </row>
    <row r="2336" spans="1:2" x14ac:dyDescent="0.2">
      <c r="A2336">
        <v>0</v>
      </c>
      <c r="B2336" s="3" t="str">
        <f t="shared" si="36"/>
        <v/>
      </c>
    </row>
    <row r="2337" spans="1:2" x14ac:dyDescent="0.2">
      <c r="A2337">
        <v>0</v>
      </c>
      <c r="B2337" s="3" t="str">
        <f t="shared" si="36"/>
        <v/>
      </c>
    </row>
    <row r="2338" spans="1:2" x14ac:dyDescent="0.2">
      <c r="A2338">
        <v>0</v>
      </c>
      <c r="B2338" s="3" t="str">
        <f t="shared" si="36"/>
        <v/>
      </c>
    </row>
    <row r="2339" spans="1:2" x14ac:dyDescent="0.2">
      <c r="A2339">
        <v>0</v>
      </c>
      <c r="B2339" s="3" t="str">
        <f t="shared" si="36"/>
        <v/>
      </c>
    </row>
    <row r="2340" spans="1:2" x14ac:dyDescent="0.2">
      <c r="A2340">
        <v>0</v>
      </c>
      <c r="B2340" s="3" t="str">
        <f t="shared" si="36"/>
        <v/>
      </c>
    </row>
    <row r="2341" spans="1:2" x14ac:dyDescent="0.2">
      <c r="A2341">
        <v>0</v>
      </c>
      <c r="B2341" s="3" t="str">
        <f t="shared" si="36"/>
        <v/>
      </c>
    </row>
    <row r="2342" spans="1:2" x14ac:dyDescent="0.2">
      <c r="A2342">
        <v>0</v>
      </c>
      <c r="B2342" s="3" t="str">
        <f t="shared" si="36"/>
        <v/>
      </c>
    </row>
    <row r="2343" spans="1:2" x14ac:dyDescent="0.2">
      <c r="A2343">
        <v>0</v>
      </c>
      <c r="B2343" s="3" t="str">
        <f t="shared" si="36"/>
        <v/>
      </c>
    </row>
    <row r="2344" spans="1:2" x14ac:dyDescent="0.2">
      <c r="A2344">
        <v>0</v>
      </c>
      <c r="B2344" s="3" t="str">
        <f t="shared" si="36"/>
        <v/>
      </c>
    </row>
    <row r="2345" spans="1:2" x14ac:dyDescent="0.2">
      <c r="A2345">
        <v>0</v>
      </c>
      <c r="B2345" s="3" t="str">
        <f t="shared" si="36"/>
        <v/>
      </c>
    </row>
    <row r="2346" spans="1:2" x14ac:dyDescent="0.2">
      <c r="A2346">
        <v>0</v>
      </c>
      <c r="B2346" s="3" t="str">
        <f t="shared" si="36"/>
        <v/>
      </c>
    </row>
    <row r="2347" spans="1:2" x14ac:dyDescent="0.2">
      <c r="A2347">
        <v>0</v>
      </c>
      <c r="B2347" s="3" t="str">
        <f t="shared" si="36"/>
        <v/>
      </c>
    </row>
    <row r="2348" spans="1:2" x14ac:dyDescent="0.2">
      <c r="A2348">
        <v>0</v>
      </c>
      <c r="B2348" s="3" t="str">
        <f t="shared" si="36"/>
        <v/>
      </c>
    </row>
    <row r="2349" spans="1:2" x14ac:dyDescent="0.2">
      <c r="A2349">
        <v>0</v>
      </c>
      <c r="B2349" s="3" t="str">
        <f t="shared" si="36"/>
        <v/>
      </c>
    </row>
    <row r="2350" spans="1:2" x14ac:dyDescent="0.2">
      <c r="A2350">
        <v>0</v>
      </c>
      <c r="B2350" s="3" t="str">
        <f t="shared" si="36"/>
        <v/>
      </c>
    </row>
    <row r="2351" spans="1:2" x14ac:dyDescent="0.2">
      <c r="A2351">
        <v>0</v>
      </c>
      <c r="B2351" s="3" t="str">
        <f t="shared" si="36"/>
        <v/>
      </c>
    </row>
    <row r="2352" spans="1:2" x14ac:dyDescent="0.2">
      <c r="A2352">
        <v>0</v>
      </c>
      <c r="B2352" s="3" t="str">
        <f t="shared" si="36"/>
        <v/>
      </c>
    </row>
    <row r="2353" spans="1:2" x14ac:dyDescent="0.2">
      <c r="A2353">
        <v>0</v>
      </c>
      <c r="B2353" s="3" t="str">
        <f t="shared" si="36"/>
        <v/>
      </c>
    </row>
    <row r="2354" spans="1:2" x14ac:dyDescent="0.2">
      <c r="A2354">
        <v>0</v>
      </c>
      <c r="B2354" s="3" t="str">
        <f t="shared" si="36"/>
        <v/>
      </c>
    </row>
    <row r="2355" spans="1:2" x14ac:dyDescent="0.2">
      <c r="A2355">
        <v>0</v>
      </c>
      <c r="B2355" s="3" t="str">
        <f t="shared" si="36"/>
        <v/>
      </c>
    </row>
    <row r="2356" spans="1:2" x14ac:dyDescent="0.2">
      <c r="A2356">
        <v>0</v>
      </c>
      <c r="B2356" s="3" t="str">
        <f t="shared" si="36"/>
        <v/>
      </c>
    </row>
    <row r="2357" spans="1:2" x14ac:dyDescent="0.2">
      <c r="A2357">
        <v>0</v>
      </c>
      <c r="B2357" s="3" t="str">
        <f t="shared" si="36"/>
        <v/>
      </c>
    </row>
    <row r="2358" spans="1:2" x14ac:dyDescent="0.2">
      <c r="A2358">
        <v>0</v>
      </c>
      <c r="B2358" s="3" t="str">
        <f t="shared" si="36"/>
        <v/>
      </c>
    </row>
    <row r="2359" spans="1:2" x14ac:dyDescent="0.2">
      <c r="A2359">
        <v>0</v>
      </c>
      <c r="B2359" s="3" t="str">
        <f t="shared" si="36"/>
        <v/>
      </c>
    </row>
    <row r="2360" spans="1:2" x14ac:dyDescent="0.2">
      <c r="A2360">
        <v>0</v>
      </c>
      <c r="B2360" s="3" t="str">
        <f t="shared" si="36"/>
        <v/>
      </c>
    </row>
    <row r="2361" spans="1:2" x14ac:dyDescent="0.2">
      <c r="A2361">
        <v>0</v>
      </c>
      <c r="B2361" s="3" t="str">
        <f t="shared" si="36"/>
        <v/>
      </c>
    </row>
    <row r="2362" spans="1:2" x14ac:dyDescent="0.2">
      <c r="A2362">
        <v>0</v>
      </c>
      <c r="B2362" s="3" t="str">
        <f t="shared" si="36"/>
        <v/>
      </c>
    </row>
    <row r="2363" spans="1:2" x14ac:dyDescent="0.2">
      <c r="A2363">
        <v>0</v>
      </c>
      <c r="B2363" s="3" t="str">
        <f t="shared" si="36"/>
        <v/>
      </c>
    </row>
    <row r="2364" spans="1:2" x14ac:dyDescent="0.2">
      <c r="A2364">
        <v>0</v>
      </c>
      <c r="B2364" s="3" t="str">
        <f t="shared" si="36"/>
        <v/>
      </c>
    </row>
    <row r="2365" spans="1:2" x14ac:dyDescent="0.2">
      <c r="A2365">
        <v>0</v>
      </c>
      <c r="B2365" s="3" t="str">
        <f t="shared" si="36"/>
        <v/>
      </c>
    </row>
    <row r="2366" spans="1:2" x14ac:dyDescent="0.2">
      <c r="A2366">
        <v>0</v>
      </c>
      <c r="B2366" s="3" t="str">
        <f t="shared" si="36"/>
        <v/>
      </c>
    </row>
    <row r="2367" spans="1:2" x14ac:dyDescent="0.2">
      <c r="A2367">
        <v>0</v>
      </c>
      <c r="B2367" s="3" t="str">
        <f t="shared" si="36"/>
        <v/>
      </c>
    </row>
    <row r="2368" spans="1:2" x14ac:dyDescent="0.2">
      <c r="A2368">
        <v>0</v>
      </c>
      <c r="B2368" s="3" t="str">
        <f t="shared" si="36"/>
        <v/>
      </c>
    </row>
    <row r="2369" spans="1:2" x14ac:dyDescent="0.2">
      <c r="A2369">
        <v>0</v>
      </c>
      <c r="B2369" s="3" t="str">
        <f t="shared" si="36"/>
        <v/>
      </c>
    </row>
    <row r="2370" spans="1:2" x14ac:dyDescent="0.2">
      <c r="A2370">
        <v>0</v>
      </c>
      <c r="B2370" s="3" t="str">
        <f t="shared" si="36"/>
        <v/>
      </c>
    </row>
    <row r="2371" spans="1:2" x14ac:dyDescent="0.2">
      <c r="A2371">
        <v>0</v>
      </c>
      <c r="B2371" s="3" t="str">
        <f t="shared" ref="B2371:B2434" si="37">IF(AND(ISTEXT(A2371), A2371&lt;&gt; "target", A2371 &lt;&gt; "0"), A2371, "")</f>
        <v/>
      </c>
    </row>
    <row r="2372" spans="1:2" x14ac:dyDescent="0.2">
      <c r="A2372">
        <v>0</v>
      </c>
      <c r="B2372" s="3" t="str">
        <f t="shared" si="37"/>
        <v/>
      </c>
    </row>
    <row r="2373" spans="1:2" x14ac:dyDescent="0.2">
      <c r="A2373">
        <v>0</v>
      </c>
      <c r="B2373" s="3" t="str">
        <f t="shared" si="37"/>
        <v/>
      </c>
    </row>
    <row r="2374" spans="1:2" x14ac:dyDescent="0.2">
      <c r="A2374">
        <v>0</v>
      </c>
      <c r="B2374" s="3" t="str">
        <f t="shared" si="37"/>
        <v/>
      </c>
    </row>
    <row r="2375" spans="1:2" x14ac:dyDescent="0.2">
      <c r="A2375">
        <v>0</v>
      </c>
      <c r="B2375" s="3" t="str">
        <f t="shared" si="37"/>
        <v/>
      </c>
    </row>
    <row r="2376" spans="1:2" x14ac:dyDescent="0.2">
      <c r="A2376">
        <v>0</v>
      </c>
      <c r="B2376" s="3" t="str">
        <f t="shared" si="37"/>
        <v/>
      </c>
    </row>
    <row r="2377" spans="1:2" x14ac:dyDescent="0.2">
      <c r="A2377">
        <v>0</v>
      </c>
      <c r="B2377" s="3" t="str">
        <f t="shared" si="37"/>
        <v/>
      </c>
    </row>
    <row r="2378" spans="1:2" x14ac:dyDescent="0.2">
      <c r="A2378">
        <v>0</v>
      </c>
      <c r="B2378" s="3" t="str">
        <f t="shared" si="37"/>
        <v/>
      </c>
    </row>
    <row r="2379" spans="1:2" x14ac:dyDescent="0.2">
      <c r="A2379">
        <v>0</v>
      </c>
      <c r="B2379" s="3" t="str">
        <f t="shared" si="37"/>
        <v/>
      </c>
    </row>
    <row r="2380" spans="1:2" x14ac:dyDescent="0.2">
      <c r="A2380">
        <v>0</v>
      </c>
      <c r="B2380" s="3" t="str">
        <f t="shared" si="37"/>
        <v/>
      </c>
    </row>
    <row r="2381" spans="1:2" x14ac:dyDescent="0.2">
      <c r="A2381">
        <v>0</v>
      </c>
      <c r="B2381" s="3" t="str">
        <f t="shared" si="37"/>
        <v/>
      </c>
    </row>
    <row r="2382" spans="1:2" x14ac:dyDescent="0.2">
      <c r="A2382">
        <v>0</v>
      </c>
      <c r="B2382" s="3" t="str">
        <f t="shared" si="37"/>
        <v/>
      </c>
    </row>
    <row r="2383" spans="1:2" x14ac:dyDescent="0.2">
      <c r="A2383">
        <v>0</v>
      </c>
      <c r="B2383" s="3" t="str">
        <f t="shared" si="37"/>
        <v/>
      </c>
    </row>
    <row r="2384" spans="1:2" x14ac:dyDescent="0.2">
      <c r="A2384">
        <v>0</v>
      </c>
      <c r="B2384" s="3" t="str">
        <f t="shared" si="37"/>
        <v/>
      </c>
    </row>
    <row r="2385" spans="1:2" x14ac:dyDescent="0.2">
      <c r="A2385">
        <v>0</v>
      </c>
      <c r="B2385" s="3" t="str">
        <f t="shared" si="37"/>
        <v/>
      </c>
    </row>
    <row r="2386" spans="1:2" x14ac:dyDescent="0.2">
      <c r="A2386">
        <v>0</v>
      </c>
      <c r="B2386" s="3" t="str">
        <f t="shared" si="37"/>
        <v/>
      </c>
    </row>
    <row r="2387" spans="1:2" x14ac:dyDescent="0.2">
      <c r="A2387">
        <v>0</v>
      </c>
      <c r="B2387" s="3" t="str">
        <f t="shared" si="37"/>
        <v/>
      </c>
    </row>
    <row r="2388" spans="1:2" x14ac:dyDescent="0.2">
      <c r="A2388">
        <v>0</v>
      </c>
      <c r="B2388" s="3" t="str">
        <f t="shared" si="37"/>
        <v/>
      </c>
    </row>
    <row r="2389" spans="1:2" x14ac:dyDescent="0.2">
      <c r="A2389">
        <v>0</v>
      </c>
      <c r="B2389" s="3" t="str">
        <f t="shared" si="37"/>
        <v/>
      </c>
    </row>
    <row r="2390" spans="1:2" x14ac:dyDescent="0.2">
      <c r="A2390">
        <v>0</v>
      </c>
      <c r="B2390" s="3" t="str">
        <f t="shared" si="37"/>
        <v/>
      </c>
    </row>
    <row r="2391" spans="1:2" x14ac:dyDescent="0.2">
      <c r="A2391">
        <v>0</v>
      </c>
      <c r="B2391" s="3" t="str">
        <f t="shared" si="37"/>
        <v/>
      </c>
    </row>
    <row r="2392" spans="1:2" x14ac:dyDescent="0.2">
      <c r="A2392">
        <v>0</v>
      </c>
      <c r="B2392" s="3" t="str">
        <f t="shared" si="37"/>
        <v/>
      </c>
    </row>
    <row r="2393" spans="1:2" x14ac:dyDescent="0.2">
      <c r="A2393">
        <v>0</v>
      </c>
      <c r="B2393" s="3" t="str">
        <f t="shared" si="37"/>
        <v/>
      </c>
    </row>
    <row r="2394" spans="1:2" x14ac:dyDescent="0.2">
      <c r="A2394">
        <v>0</v>
      </c>
      <c r="B2394" s="3" t="str">
        <f t="shared" si="37"/>
        <v/>
      </c>
    </row>
    <row r="2395" spans="1:2" x14ac:dyDescent="0.2">
      <c r="A2395">
        <v>0</v>
      </c>
      <c r="B2395" s="3" t="str">
        <f t="shared" si="37"/>
        <v/>
      </c>
    </row>
    <row r="2396" spans="1:2" x14ac:dyDescent="0.2">
      <c r="A2396">
        <v>0</v>
      </c>
      <c r="B2396" s="3" t="str">
        <f t="shared" si="37"/>
        <v/>
      </c>
    </row>
    <row r="2397" spans="1:2" x14ac:dyDescent="0.2">
      <c r="A2397">
        <v>0</v>
      </c>
      <c r="B2397" s="3" t="str">
        <f t="shared" si="37"/>
        <v/>
      </c>
    </row>
    <row r="2398" spans="1:2" x14ac:dyDescent="0.2">
      <c r="A2398">
        <v>0</v>
      </c>
      <c r="B2398" s="3" t="str">
        <f t="shared" si="37"/>
        <v/>
      </c>
    </row>
    <row r="2399" spans="1:2" x14ac:dyDescent="0.2">
      <c r="A2399">
        <v>0</v>
      </c>
      <c r="B2399" s="3" t="str">
        <f t="shared" si="37"/>
        <v/>
      </c>
    </row>
    <row r="2400" spans="1:2" x14ac:dyDescent="0.2">
      <c r="A2400">
        <v>0</v>
      </c>
      <c r="B2400" s="3" t="str">
        <f t="shared" si="37"/>
        <v/>
      </c>
    </row>
    <row r="2401" spans="1:2" x14ac:dyDescent="0.2">
      <c r="A2401">
        <v>0</v>
      </c>
      <c r="B2401" s="3" t="str">
        <f t="shared" si="37"/>
        <v/>
      </c>
    </row>
    <row r="2402" spans="1:2" x14ac:dyDescent="0.2">
      <c r="A2402">
        <v>0</v>
      </c>
      <c r="B2402" s="3" t="str">
        <f t="shared" si="37"/>
        <v/>
      </c>
    </row>
    <row r="2403" spans="1:2" x14ac:dyDescent="0.2">
      <c r="A2403">
        <v>0</v>
      </c>
      <c r="B2403" s="3" t="str">
        <f t="shared" si="37"/>
        <v/>
      </c>
    </row>
    <row r="2404" spans="1:2" x14ac:dyDescent="0.2">
      <c r="A2404">
        <v>0</v>
      </c>
      <c r="B2404" s="3" t="str">
        <f t="shared" si="37"/>
        <v/>
      </c>
    </row>
    <row r="2405" spans="1:2" x14ac:dyDescent="0.2">
      <c r="A2405">
        <v>0</v>
      </c>
      <c r="B2405" s="3" t="str">
        <f t="shared" si="37"/>
        <v/>
      </c>
    </row>
    <row r="2406" spans="1:2" x14ac:dyDescent="0.2">
      <c r="A2406">
        <v>0</v>
      </c>
      <c r="B2406" s="3" t="str">
        <f t="shared" si="37"/>
        <v/>
      </c>
    </row>
    <row r="2407" spans="1:2" x14ac:dyDescent="0.2">
      <c r="A2407">
        <v>0</v>
      </c>
      <c r="B2407" s="3" t="str">
        <f t="shared" si="37"/>
        <v/>
      </c>
    </row>
    <row r="2408" spans="1:2" x14ac:dyDescent="0.2">
      <c r="A2408">
        <v>0</v>
      </c>
      <c r="B2408" s="3" t="str">
        <f t="shared" si="37"/>
        <v/>
      </c>
    </row>
    <row r="2409" spans="1:2" x14ac:dyDescent="0.2">
      <c r="A2409">
        <v>0</v>
      </c>
      <c r="B2409" s="3" t="str">
        <f t="shared" si="37"/>
        <v/>
      </c>
    </row>
    <row r="2410" spans="1:2" x14ac:dyDescent="0.2">
      <c r="A2410">
        <v>0</v>
      </c>
      <c r="B2410" s="3" t="str">
        <f t="shared" si="37"/>
        <v/>
      </c>
    </row>
    <row r="2411" spans="1:2" x14ac:dyDescent="0.2">
      <c r="A2411">
        <v>0</v>
      </c>
      <c r="B2411" s="3" t="str">
        <f t="shared" si="37"/>
        <v/>
      </c>
    </row>
    <row r="2412" spans="1:2" x14ac:dyDescent="0.2">
      <c r="A2412">
        <v>0</v>
      </c>
      <c r="B2412" s="3" t="str">
        <f t="shared" si="37"/>
        <v/>
      </c>
    </row>
    <row r="2413" spans="1:2" x14ac:dyDescent="0.2">
      <c r="A2413">
        <v>0</v>
      </c>
      <c r="B2413" s="3" t="str">
        <f t="shared" si="37"/>
        <v/>
      </c>
    </row>
    <row r="2414" spans="1:2" x14ac:dyDescent="0.2">
      <c r="A2414">
        <v>0</v>
      </c>
      <c r="B2414" s="3" t="str">
        <f t="shared" si="37"/>
        <v/>
      </c>
    </row>
    <row r="2415" spans="1:2" x14ac:dyDescent="0.2">
      <c r="A2415">
        <v>0</v>
      </c>
      <c r="B2415" s="3" t="str">
        <f t="shared" si="37"/>
        <v/>
      </c>
    </row>
    <row r="2416" spans="1:2" x14ac:dyDescent="0.2">
      <c r="A2416">
        <v>0</v>
      </c>
      <c r="B2416" s="3" t="str">
        <f t="shared" si="37"/>
        <v/>
      </c>
    </row>
    <row r="2417" spans="1:2" x14ac:dyDescent="0.2">
      <c r="A2417">
        <v>0</v>
      </c>
      <c r="B2417" s="3" t="str">
        <f t="shared" si="37"/>
        <v/>
      </c>
    </row>
    <row r="2418" spans="1:2" x14ac:dyDescent="0.2">
      <c r="A2418">
        <v>0</v>
      </c>
      <c r="B2418" s="3" t="str">
        <f t="shared" si="37"/>
        <v/>
      </c>
    </row>
    <row r="2419" spans="1:2" x14ac:dyDescent="0.2">
      <c r="A2419">
        <v>0</v>
      </c>
      <c r="B2419" s="3" t="str">
        <f t="shared" si="37"/>
        <v/>
      </c>
    </row>
    <row r="2420" spans="1:2" x14ac:dyDescent="0.2">
      <c r="A2420">
        <v>0</v>
      </c>
      <c r="B2420" s="3" t="str">
        <f t="shared" si="37"/>
        <v/>
      </c>
    </row>
    <row r="2421" spans="1:2" x14ac:dyDescent="0.2">
      <c r="A2421">
        <v>0</v>
      </c>
      <c r="B2421" s="3" t="str">
        <f t="shared" si="37"/>
        <v/>
      </c>
    </row>
    <row r="2422" spans="1:2" x14ac:dyDescent="0.2">
      <c r="A2422">
        <v>0</v>
      </c>
      <c r="B2422" s="3" t="str">
        <f t="shared" si="37"/>
        <v/>
      </c>
    </row>
    <row r="2423" spans="1:2" x14ac:dyDescent="0.2">
      <c r="A2423">
        <v>0</v>
      </c>
      <c r="B2423" s="3" t="str">
        <f t="shared" si="37"/>
        <v/>
      </c>
    </row>
    <row r="2424" spans="1:2" x14ac:dyDescent="0.2">
      <c r="A2424">
        <v>0</v>
      </c>
      <c r="B2424" s="3" t="str">
        <f t="shared" si="37"/>
        <v/>
      </c>
    </row>
    <row r="2425" spans="1:2" x14ac:dyDescent="0.2">
      <c r="A2425">
        <v>0</v>
      </c>
      <c r="B2425" s="3" t="str">
        <f t="shared" si="37"/>
        <v/>
      </c>
    </row>
    <row r="2426" spans="1:2" x14ac:dyDescent="0.2">
      <c r="A2426">
        <v>0</v>
      </c>
      <c r="B2426" s="3" t="str">
        <f t="shared" si="37"/>
        <v/>
      </c>
    </row>
    <row r="2427" spans="1:2" x14ac:dyDescent="0.2">
      <c r="A2427">
        <v>0</v>
      </c>
      <c r="B2427" s="3" t="str">
        <f t="shared" si="37"/>
        <v/>
      </c>
    </row>
    <row r="2428" spans="1:2" x14ac:dyDescent="0.2">
      <c r="A2428">
        <v>0</v>
      </c>
      <c r="B2428" s="3" t="str">
        <f t="shared" si="37"/>
        <v/>
      </c>
    </row>
    <row r="2429" spans="1:2" x14ac:dyDescent="0.2">
      <c r="A2429">
        <v>0</v>
      </c>
      <c r="B2429" s="3" t="str">
        <f t="shared" si="37"/>
        <v/>
      </c>
    </row>
    <row r="2430" spans="1:2" x14ac:dyDescent="0.2">
      <c r="A2430">
        <v>0</v>
      </c>
      <c r="B2430" s="3" t="str">
        <f t="shared" si="37"/>
        <v/>
      </c>
    </row>
    <row r="2431" spans="1:2" x14ac:dyDescent="0.2">
      <c r="A2431">
        <v>0</v>
      </c>
      <c r="B2431" s="3" t="str">
        <f t="shared" si="37"/>
        <v/>
      </c>
    </row>
    <row r="2432" spans="1:2" x14ac:dyDescent="0.2">
      <c r="A2432">
        <v>0</v>
      </c>
      <c r="B2432" s="3" t="str">
        <f t="shared" si="37"/>
        <v/>
      </c>
    </row>
    <row r="2433" spans="1:2" x14ac:dyDescent="0.2">
      <c r="A2433">
        <v>0</v>
      </c>
      <c r="B2433" s="3" t="str">
        <f t="shared" si="37"/>
        <v/>
      </c>
    </row>
    <row r="2434" spans="1:2" x14ac:dyDescent="0.2">
      <c r="A2434">
        <v>0</v>
      </c>
      <c r="B2434" s="3" t="str">
        <f t="shared" si="37"/>
        <v/>
      </c>
    </row>
    <row r="2435" spans="1:2" x14ac:dyDescent="0.2">
      <c r="A2435">
        <v>0</v>
      </c>
      <c r="B2435" s="3" t="str">
        <f t="shared" ref="B2435:B2498" si="38">IF(AND(ISTEXT(A2435), A2435&lt;&gt; "target", A2435 &lt;&gt; "0"), A2435, "")</f>
        <v/>
      </c>
    </row>
    <row r="2436" spans="1:2" x14ac:dyDescent="0.2">
      <c r="A2436">
        <v>0</v>
      </c>
      <c r="B2436" s="3" t="str">
        <f t="shared" si="38"/>
        <v/>
      </c>
    </row>
    <row r="2437" spans="1:2" x14ac:dyDescent="0.2">
      <c r="A2437">
        <v>0</v>
      </c>
      <c r="B2437" s="3" t="str">
        <f t="shared" si="38"/>
        <v/>
      </c>
    </row>
    <row r="2438" spans="1:2" x14ac:dyDescent="0.2">
      <c r="A2438">
        <v>0</v>
      </c>
      <c r="B2438" s="3" t="str">
        <f t="shared" si="38"/>
        <v/>
      </c>
    </row>
    <row r="2439" spans="1:2" x14ac:dyDescent="0.2">
      <c r="A2439">
        <v>0</v>
      </c>
      <c r="B2439" s="3" t="str">
        <f t="shared" si="38"/>
        <v/>
      </c>
    </row>
    <row r="2440" spans="1:2" x14ac:dyDescent="0.2">
      <c r="A2440">
        <v>0</v>
      </c>
      <c r="B2440" s="3" t="str">
        <f t="shared" si="38"/>
        <v/>
      </c>
    </row>
    <row r="2441" spans="1:2" x14ac:dyDescent="0.2">
      <c r="A2441">
        <v>0</v>
      </c>
      <c r="B2441" s="3" t="str">
        <f t="shared" si="38"/>
        <v/>
      </c>
    </row>
    <row r="2442" spans="1:2" x14ac:dyDescent="0.2">
      <c r="A2442">
        <v>0</v>
      </c>
      <c r="B2442" s="3" t="str">
        <f t="shared" si="38"/>
        <v/>
      </c>
    </row>
    <row r="2443" spans="1:2" x14ac:dyDescent="0.2">
      <c r="A2443">
        <v>0</v>
      </c>
      <c r="B2443" s="3" t="str">
        <f t="shared" si="38"/>
        <v/>
      </c>
    </row>
    <row r="2444" spans="1:2" x14ac:dyDescent="0.2">
      <c r="A2444">
        <v>0</v>
      </c>
      <c r="B2444" s="3" t="str">
        <f t="shared" si="38"/>
        <v/>
      </c>
    </row>
    <row r="2445" spans="1:2" x14ac:dyDescent="0.2">
      <c r="A2445">
        <v>0</v>
      </c>
      <c r="B2445" s="3" t="str">
        <f t="shared" si="38"/>
        <v/>
      </c>
    </row>
    <row r="2446" spans="1:2" x14ac:dyDescent="0.2">
      <c r="A2446">
        <v>0</v>
      </c>
      <c r="B2446" s="3" t="str">
        <f t="shared" si="38"/>
        <v/>
      </c>
    </row>
    <row r="2447" spans="1:2" x14ac:dyDescent="0.2">
      <c r="A2447">
        <v>0</v>
      </c>
      <c r="B2447" s="3" t="str">
        <f t="shared" si="38"/>
        <v/>
      </c>
    </row>
    <row r="2448" spans="1:2" x14ac:dyDescent="0.2">
      <c r="A2448">
        <v>0</v>
      </c>
      <c r="B2448" s="3" t="str">
        <f t="shared" si="38"/>
        <v/>
      </c>
    </row>
    <row r="2449" spans="1:2" x14ac:dyDescent="0.2">
      <c r="A2449">
        <v>0</v>
      </c>
      <c r="B2449" s="3" t="str">
        <f t="shared" si="38"/>
        <v/>
      </c>
    </row>
    <row r="2450" spans="1:2" x14ac:dyDescent="0.2">
      <c r="A2450">
        <v>0</v>
      </c>
      <c r="B2450" s="3" t="str">
        <f t="shared" si="38"/>
        <v/>
      </c>
    </row>
    <row r="2451" spans="1:2" x14ac:dyDescent="0.2">
      <c r="A2451">
        <v>0</v>
      </c>
      <c r="B2451" s="3" t="str">
        <f t="shared" si="38"/>
        <v/>
      </c>
    </row>
    <row r="2452" spans="1:2" x14ac:dyDescent="0.2">
      <c r="A2452">
        <v>0</v>
      </c>
      <c r="B2452" s="3" t="str">
        <f t="shared" si="38"/>
        <v/>
      </c>
    </row>
    <row r="2453" spans="1:2" x14ac:dyDescent="0.2">
      <c r="A2453">
        <v>0</v>
      </c>
      <c r="B2453" s="3" t="str">
        <f t="shared" si="38"/>
        <v/>
      </c>
    </row>
    <row r="2454" spans="1:2" x14ac:dyDescent="0.2">
      <c r="A2454">
        <v>0</v>
      </c>
      <c r="B2454" s="3" t="str">
        <f t="shared" si="38"/>
        <v/>
      </c>
    </row>
    <row r="2455" spans="1:2" x14ac:dyDescent="0.2">
      <c r="A2455">
        <v>0</v>
      </c>
      <c r="B2455" s="3" t="str">
        <f t="shared" si="38"/>
        <v/>
      </c>
    </row>
    <row r="2456" spans="1:2" x14ac:dyDescent="0.2">
      <c r="A2456">
        <v>0</v>
      </c>
      <c r="B2456" s="3" t="str">
        <f t="shared" si="38"/>
        <v/>
      </c>
    </row>
    <row r="2457" spans="1:2" x14ac:dyDescent="0.2">
      <c r="A2457">
        <v>0</v>
      </c>
      <c r="B2457" s="3" t="str">
        <f t="shared" si="38"/>
        <v/>
      </c>
    </row>
    <row r="2458" spans="1:2" x14ac:dyDescent="0.2">
      <c r="A2458">
        <v>0</v>
      </c>
      <c r="B2458" s="3" t="str">
        <f t="shared" si="38"/>
        <v/>
      </c>
    </row>
    <row r="2459" spans="1:2" x14ac:dyDescent="0.2">
      <c r="A2459">
        <v>0</v>
      </c>
      <c r="B2459" s="3" t="str">
        <f t="shared" si="38"/>
        <v/>
      </c>
    </row>
    <row r="2460" spans="1:2" x14ac:dyDescent="0.2">
      <c r="A2460">
        <v>0</v>
      </c>
      <c r="B2460" s="3" t="str">
        <f t="shared" si="38"/>
        <v/>
      </c>
    </row>
    <row r="2461" spans="1:2" x14ac:dyDescent="0.2">
      <c r="A2461">
        <v>0</v>
      </c>
      <c r="B2461" s="3" t="str">
        <f t="shared" si="38"/>
        <v/>
      </c>
    </row>
    <row r="2462" spans="1:2" x14ac:dyDescent="0.2">
      <c r="A2462">
        <v>0</v>
      </c>
      <c r="B2462" s="3" t="str">
        <f t="shared" si="38"/>
        <v/>
      </c>
    </row>
    <row r="2463" spans="1:2" x14ac:dyDescent="0.2">
      <c r="A2463">
        <v>0</v>
      </c>
      <c r="B2463" s="3" t="str">
        <f t="shared" si="38"/>
        <v/>
      </c>
    </row>
    <row r="2464" spans="1:2" x14ac:dyDescent="0.2">
      <c r="A2464">
        <v>0</v>
      </c>
      <c r="B2464" s="3" t="str">
        <f t="shared" si="38"/>
        <v/>
      </c>
    </row>
    <row r="2465" spans="1:2" x14ac:dyDescent="0.2">
      <c r="A2465">
        <v>0</v>
      </c>
      <c r="B2465" s="3" t="str">
        <f t="shared" si="38"/>
        <v/>
      </c>
    </row>
    <row r="2466" spans="1:2" x14ac:dyDescent="0.2">
      <c r="A2466">
        <v>0</v>
      </c>
      <c r="B2466" s="3" t="str">
        <f t="shared" si="38"/>
        <v/>
      </c>
    </row>
    <row r="2467" spans="1:2" x14ac:dyDescent="0.2">
      <c r="A2467">
        <v>0</v>
      </c>
      <c r="B2467" s="3" t="str">
        <f t="shared" si="38"/>
        <v/>
      </c>
    </row>
    <row r="2468" spans="1:2" x14ac:dyDescent="0.2">
      <c r="A2468">
        <v>0</v>
      </c>
      <c r="B2468" s="3" t="str">
        <f t="shared" si="38"/>
        <v/>
      </c>
    </row>
    <row r="2469" spans="1:2" x14ac:dyDescent="0.2">
      <c r="A2469">
        <v>0</v>
      </c>
      <c r="B2469" s="3" t="str">
        <f t="shared" si="38"/>
        <v/>
      </c>
    </row>
    <row r="2470" spans="1:2" x14ac:dyDescent="0.2">
      <c r="A2470">
        <v>0</v>
      </c>
      <c r="B2470" s="3" t="str">
        <f t="shared" si="38"/>
        <v/>
      </c>
    </row>
    <row r="2471" spans="1:2" x14ac:dyDescent="0.2">
      <c r="A2471">
        <v>0</v>
      </c>
      <c r="B2471" s="3" t="str">
        <f t="shared" si="38"/>
        <v/>
      </c>
    </row>
    <row r="2472" spans="1:2" x14ac:dyDescent="0.2">
      <c r="A2472">
        <v>0</v>
      </c>
      <c r="B2472" s="3" t="str">
        <f t="shared" si="38"/>
        <v/>
      </c>
    </row>
    <row r="2473" spans="1:2" x14ac:dyDescent="0.2">
      <c r="A2473">
        <v>0</v>
      </c>
      <c r="B2473" s="3" t="str">
        <f t="shared" si="38"/>
        <v/>
      </c>
    </row>
    <row r="2474" spans="1:2" x14ac:dyDescent="0.2">
      <c r="A2474">
        <v>0</v>
      </c>
      <c r="B2474" s="3" t="str">
        <f t="shared" si="38"/>
        <v/>
      </c>
    </row>
    <row r="2475" spans="1:2" x14ac:dyDescent="0.2">
      <c r="A2475">
        <v>0</v>
      </c>
      <c r="B2475" s="3" t="str">
        <f t="shared" si="38"/>
        <v/>
      </c>
    </row>
    <row r="2476" spans="1:2" x14ac:dyDescent="0.2">
      <c r="A2476">
        <v>0</v>
      </c>
      <c r="B2476" s="3" t="str">
        <f t="shared" si="38"/>
        <v/>
      </c>
    </row>
    <row r="2477" spans="1:2" x14ac:dyDescent="0.2">
      <c r="A2477">
        <v>0</v>
      </c>
      <c r="B2477" s="3" t="str">
        <f t="shared" si="38"/>
        <v/>
      </c>
    </row>
    <row r="2478" spans="1:2" x14ac:dyDescent="0.2">
      <c r="A2478">
        <v>0</v>
      </c>
      <c r="B2478" s="3" t="str">
        <f t="shared" si="38"/>
        <v/>
      </c>
    </row>
    <row r="2479" spans="1:2" x14ac:dyDescent="0.2">
      <c r="A2479">
        <v>0</v>
      </c>
      <c r="B2479" s="3" t="str">
        <f t="shared" si="38"/>
        <v/>
      </c>
    </row>
    <row r="2480" spans="1:2" x14ac:dyDescent="0.2">
      <c r="A2480">
        <v>0</v>
      </c>
      <c r="B2480" s="3" t="str">
        <f t="shared" si="38"/>
        <v/>
      </c>
    </row>
    <row r="2481" spans="1:2" x14ac:dyDescent="0.2">
      <c r="A2481">
        <v>0</v>
      </c>
      <c r="B2481" s="3" t="str">
        <f t="shared" si="38"/>
        <v/>
      </c>
    </row>
    <row r="2482" spans="1:2" x14ac:dyDescent="0.2">
      <c r="A2482">
        <v>0</v>
      </c>
      <c r="B2482" s="3" t="str">
        <f t="shared" si="38"/>
        <v/>
      </c>
    </row>
    <row r="2483" spans="1:2" x14ac:dyDescent="0.2">
      <c r="A2483">
        <v>0</v>
      </c>
      <c r="B2483" s="3" t="str">
        <f t="shared" si="38"/>
        <v/>
      </c>
    </row>
    <row r="2484" spans="1:2" x14ac:dyDescent="0.2">
      <c r="A2484">
        <v>0</v>
      </c>
      <c r="B2484" s="3" t="str">
        <f t="shared" si="38"/>
        <v/>
      </c>
    </row>
    <row r="2485" spans="1:2" x14ac:dyDescent="0.2">
      <c r="A2485">
        <v>0</v>
      </c>
      <c r="B2485" s="3" t="str">
        <f t="shared" si="38"/>
        <v/>
      </c>
    </row>
    <row r="2486" spans="1:2" x14ac:dyDescent="0.2">
      <c r="A2486">
        <v>0</v>
      </c>
      <c r="B2486" s="3" t="str">
        <f t="shared" si="38"/>
        <v/>
      </c>
    </row>
    <row r="2487" spans="1:2" x14ac:dyDescent="0.2">
      <c r="A2487">
        <v>0</v>
      </c>
      <c r="B2487" s="3" t="str">
        <f t="shared" si="38"/>
        <v/>
      </c>
    </row>
    <row r="2488" spans="1:2" x14ac:dyDescent="0.2">
      <c r="A2488">
        <v>0</v>
      </c>
      <c r="B2488" s="3" t="str">
        <f t="shared" si="38"/>
        <v/>
      </c>
    </row>
    <row r="2489" spans="1:2" x14ac:dyDescent="0.2">
      <c r="A2489">
        <v>0</v>
      </c>
      <c r="B2489" s="3" t="str">
        <f t="shared" si="38"/>
        <v/>
      </c>
    </row>
    <row r="2490" spans="1:2" x14ac:dyDescent="0.2">
      <c r="A2490">
        <v>0</v>
      </c>
      <c r="B2490" s="3" t="str">
        <f t="shared" si="38"/>
        <v/>
      </c>
    </row>
    <row r="2491" spans="1:2" x14ac:dyDescent="0.2">
      <c r="A2491">
        <v>0</v>
      </c>
      <c r="B2491" s="3" t="str">
        <f t="shared" si="38"/>
        <v/>
      </c>
    </row>
    <row r="2492" spans="1:2" x14ac:dyDescent="0.2">
      <c r="A2492">
        <v>0</v>
      </c>
      <c r="B2492" s="3" t="str">
        <f t="shared" si="38"/>
        <v/>
      </c>
    </row>
    <row r="2493" spans="1:2" x14ac:dyDescent="0.2">
      <c r="A2493">
        <v>0</v>
      </c>
      <c r="B2493" s="3" t="str">
        <f t="shared" si="38"/>
        <v/>
      </c>
    </row>
    <row r="2494" spans="1:2" x14ac:dyDescent="0.2">
      <c r="A2494">
        <v>0</v>
      </c>
      <c r="B2494" s="3" t="str">
        <f t="shared" si="38"/>
        <v/>
      </c>
    </row>
    <row r="2495" spans="1:2" x14ac:dyDescent="0.2">
      <c r="A2495">
        <v>0</v>
      </c>
      <c r="B2495" s="3" t="str">
        <f t="shared" si="38"/>
        <v/>
      </c>
    </row>
    <row r="2496" spans="1:2" x14ac:dyDescent="0.2">
      <c r="A2496">
        <v>0</v>
      </c>
      <c r="B2496" s="3" t="str">
        <f t="shared" si="38"/>
        <v/>
      </c>
    </row>
    <row r="2497" spans="1:2" x14ac:dyDescent="0.2">
      <c r="A2497">
        <v>0</v>
      </c>
      <c r="B2497" s="3" t="str">
        <f t="shared" si="38"/>
        <v/>
      </c>
    </row>
    <row r="2498" spans="1:2" x14ac:dyDescent="0.2">
      <c r="A2498">
        <v>0</v>
      </c>
      <c r="B2498" s="3" t="str">
        <f t="shared" si="38"/>
        <v/>
      </c>
    </row>
    <row r="2499" spans="1:2" x14ac:dyDescent="0.2">
      <c r="A2499">
        <v>0</v>
      </c>
      <c r="B2499" s="3" t="str">
        <f t="shared" ref="B2499:B2562" si="39">IF(AND(ISTEXT(A2499), A2499&lt;&gt; "target", A2499 &lt;&gt; "0"), A2499, "")</f>
        <v/>
      </c>
    </row>
    <row r="2500" spans="1:2" x14ac:dyDescent="0.2">
      <c r="A2500">
        <v>0</v>
      </c>
      <c r="B2500" s="3" t="str">
        <f t="shared" si="39"/>
        <v/>
      </c>
    </row>
    <row r="2501" spans="1:2" x14ac:dyDescent="0.2">
      <c r="A2501">
        <v>0</v>
      </c>
      <c r="B2501" s="3" t="str">
        <f t="shared" si="39"/>
        <v/>
      </c>
    </row>
    <row r="2502" spans="1:2" x14ac:dyDescent="0.2">
      <c r="A2502">
        <v>0</v>
      </c>
      <c r="B2502" s="3" t="str">
        <f t="shared" si="39"/>
        <v/>
      </c>
    </row>
    <row r="2503" spans="1:2" x14ac:dyDescent="0.2">
      <c r="A2503">
        <v>0</v>
      </c>
      <c r="B2503" s="3" t="str">
        <f t="shared" si="39"/>
        <v/>
      </c>
    </row>
    <row r="2504" spans="1:2" x14ac:dyDescent="0.2">
      <c r="A2504">
        <v>0</v>
      </c>
      <c r="B2504" s="3" t="str">
        <f t="shared" si="39"/>
        <v/>
      </c>
    </row>
    <row r="2505" spans="1:2" x14ac:dyDescent="0.2">
      <c r="A2505">
        <v>0</v>
      </c>
      <c r="B2505" s="3" t="str">
        <f t="shared" si="39"/>
        <v/>
      </c>
    </row>
    <row r="2506" spans="1:2" x14ac:dyDescent="0.2">
      <c r="A2506">
        <v>0</v>
      </c>
      <c r="B2506" s="3" t="str">
        <f t="shared" si="39"/>
        <v/>
      </c>
    </row>
    <row r="2507" spans="1:2" x14ac:dyDescent="0.2">
      <c r="A2507">
        <v>0</v>
      </c>
      <c r="B2507" s="3" t="str">
        <f t="shared" si="39"/>
        <v/>
      </c>
    </row>
    <row r="2508" spans="1:2" x14ac:dyDescent="0.2">
      <c r="A2508">
        <v>0</v>
      </c>
      <c r="B2508" s="3" t="str">
        <f t="shared" si="39"/>
        <v/>
      </c>
    </row>
    <row r="2509" spans="1:2" x14ac:dyDescent="0.2">
      <c r="A2509">
        <v>0</v>
      </c>
      <c r="B2509" s="3" t="str">
        <f t="shared" si="39"/>
        <v/>
      </c>
    </row>
    <row r="2510" spans="1:2" x14ac:dyDescent="0.2">
      <c r="A2510">
        <v>0</v>
      </c>
      <c r="B2510" s="3" t="str">
        <f t="shared" si="39"/>
        <v/>
      </c>
    </row>
    <row r="2511" spans="1:2" x14ac:dyDescent="0.2">
      <c r="A2511">
        <v>0</v>
      </c>
      <c r="B2511" s="3" t="str">
        <f t="shared" si="39"/>
        <v/>
      </c>
    </row>
    <row r="2512" spans="1:2" x14ac:dyDescent="0.2">
      <c r="A2512">
        <v>0</v>
      </c>
      <c r="B2512" s="3" t="str">
        <f t="shared" si="39"/>
        <v/>
      </c>
    </row>
    <row r="2513" spans="1:2" x14ac:dyDescent="0.2">
      <c r="A2513">
        <v>0</v>
      </c>
      <c r="B2513" s="3" t="str">
        <f t="shared" si="39"/>
        <v/>
      </c>
    </row>
    <row r="2514" spans="1:2" x14ac:dyDescent="0.2">
      <c r="A2514">
        <v>0</v>
      </c>
      <c r="B2514" s="3" t="str">
        <f t="shared" si="39"/>
        <v/>
      </c>
    </row>
    <row r="2515" spans="1:2" x14ac:dyDescent="0.2">
      <c r="A2515">
        <v>0</v>
      </c>
      <c r="B2515" s="3" t="str">
        <f t="shared" si="39"/>
        <v/>
      </c>
    </row>
    <row r="2516" spans="1:2" x14ac:dyDescent="0.2">
      <c r="A2516">
        <v>0</v>
      </c>
      <c r="B2516" s="3" t="str">
        <f t="shared" si="39"/>
        <v/>
      </c>
    </row>
    <row r="2517" spans="1:2" x14ac:dyDescent="0.2">
      <c r="A2517">
        <v>0</v>
      </c>
      <c r="B2517" s="3" t="str">
        <f t="shared" si="39"/>
        <v/>
      </c>
    </row>
    <row r="2518" spans="1:2" x14ac:dyDescent="0.2">
      <c r="A2518">
        <v>0</v>
      </c>
      <c r="B2518" s="3" t="str">
        <f t="shared" si="39"/>
        <v/>
      </c>
    </row>
    <row r="2519" spans="1:2" x14ac:dyDescent="0.2">
      <c r="A2519">
        <v>0</v>
      </c>
      <c r="B2519" s="3" t="str">
        <f t="shared" si="39"/>
        <v/>
      </c>
    </row>
    <row r="2520" spans="1:2" x14ac:dyDescent="0.2">
      <c r="A2520">
        <v>0</v>
      </c>
      <c r="B2520" s="3" t="str">
        <f t="shared" si="39"/>
        <v/>
      </c>
    </row>
    <row r="2521" spans="1:2" x14ac:dyDescent="0.2">
      <c r="A2521">
        <v>0</v>
      </c>
      <c r="B2521" s="3" t="str">
        <f t="shared" si="39"/>
        <v/>
      </c>
    </row>
    <row r="2522" spans="1:2" x14ac:dyDescent="0.2">
      <c r="A2522">
        <v>0</v>
      </c>
      <c r="B2522" s="3" t="str">
        <f t="shared" si="39"/>
        <v/>
      </c>
    </row>
    <row r="2523" spans="1:2" x14ac:dyDescent="0.2">
      <c r="A2523">
        <v>0</v>
      </c>
      <c r="B2523" s="3" t="str">
        <f t="shared" si="39"/>
        <v/>
      </c>
    </row>
    <row r="2524" spans="1:2" x14ac:dyDescent="0.2">
      <c r="A2524">
        <v>0</v>
      </c>
      <c r="B2524" s="3" t="str">
        <f t="shared" si="39"/>
        <v/>
      </c>
    </row>
    <row r="2525" spans="1:2" x14ac:dyDescent="0.2">
      <c r="A2525">
        <v>0</v>
      </c>
      <c r="B2525" s="3" t="str">
        <f t="shared" si="39"/>
        <v/>
      </c>
    </row>
    <row r="2526" spans="1:2" x14ac:dyDescent="0.2">
      <c r="A2526">
        <v>0</v>
      </c>
      <c r="B2526" s="3" t="str">
        <f t="shared" si="39"/>
        <v/>
      </c>
    </row>
    <row r="2527" spans="1:2" x14ac:dyDescent="0.2">
      <c r="A2527">
        <v>0</v>
      </c>
      <c r="B2527" s="3" t="str">
        <f t="shared" si="39"/>
        <v/>
      </c>
    </row>
    <row r="2528" spans="1:2" x14ac:dyDescent="0.2">
      <c r="A2528">
        <v>0</v>
      </c>
      <c r="B2528" s="3" t="str">
        <f t="shared" si="39"/>
        <v/>
      </c>
    </row>
    <row r="2529" spans="1:2" x14ac:dyDescent="0.2">
      <c r="A2529">
        <v>0</v>
      </c>
      <c r="B2529" s="3" t="str">
        <f t="shared" si="39"/>
        <v/>
      </c>
    </row>
    <row r="2530" spans="1:2" x14ac:dyDescent="0.2">
      <c r="A2530">
        <v>0</v>
      </c>
      <c r="B2530" s="3" t="str">
        <f t="shared" si="39"/>
        <v/>
      </c>
    </row>
    <row r="2531" spans="1:2" x14ac:dyDescent="0.2">
      <c r="A2531">
        <v>0</v>
      </c>
      <c r="B2531" s="3" t="str">
        <f t="shared" si="39"/>
        <v/>
      </c>
    </row>
    <row r="2532" spans="1:2" x14ac:dyDescent="0.2">
      <c r="A2532">
        <v>0</v>
      </c>
      <c r="B2532" s="3" t="str">
        <f t="shared" si="39"/>
        <v/>
      </c>
    </row>
    <row r="2533" spans="1:2" x14ac:dyDescent="0.2">
      <c r="A2533">
        <v>0</v>
      </c>
      <c r="B2533" s="3" t="str">
        <f t="shared" si="39"/>
        <v/>
      </c>
    </row>
    <row r="2534" spans="1:2" x14ac:dyDescent="0.2">
      <c r="A2534">
        <v>0</v>
      </c>
      <c r="B2534" s="3" t="str">
        <f t="shared" si="39"/>
        <v/>
      </c>
    </row>
    <row r="2535" spans="1:2" x14ac:dyDescent="0.2">
      <c r="A2535">
        <v>0</v>
      </c>
      <c r="B2535" s="3" t="str">
        <f t="shared" si="39"/>
        <v/>
      </c>
    </row>
    <row r="2536" spans="1:2" x14ac:dyDescent="0.2">
      <c r="A2536">
        <v>0</v>
      </c>
      <c r="B2536" s="3" t="str">
        <f t="shared" si="39"/>
        <v/>
      </c>
    </row>
    <row r="2537" spans="1:2" x14ac:dyDescent="0.2">
      <c r="A2537">
        <v>0</v>
      </c>
      <c r="B2537" s="3" t="str">
        <f t="shared" si="39"/>
        <v/>
      </c>
    </row>
    <row r="2538" spans="1:2" x14ac:dyDescent="0.2">
      <c r="A2538">
        <v>0</v>
      </c>
      <c r="B2538" s="3" t="str">
        <f t="shared" si="39"/>
        <v/>
      </c>
    </row>
    <row r="2539" spans="1:2" x14ac:dyDescent="0.2">
      <c r="A2539">
        <v>0</v>
      </c>
      <c r="B2539" s="3" t="str">
        <f t="shared" si="39"/>
        <v/>
      </c>
    </row>
    <row r="2540" spans="1:2" x14ac:dyDescent="0.2">
      <c r="A2540">
        <v>0</v>
      </c>
      <c r="B2540" s="3" t="str">
        <f t="shared" si="39"/>
        <v/>
      </c>
    </row>
    <row r="2541" spans="1:2" x14ac:dyDescent="0.2">
      <c r="A2541">
        <v>0</v>
      </c>
      <c r="B2541" s="3" t="str">
        <f t="shared" si="39"/>
        <v/>
      </c>
    </row>
    <row r="2542" spans="1:2" x14ac:dyDescent="0.2">
      <c r="A2542">
        <v>0</v>
      </c>
      <c r="B2542" s="3" t="str">
        <f t="shared" si="39"/>
        <v/>
      </c>
    </row>
    <row r="2543" spans="1:2" x14ac:dyDescent="0.2">
      <c r="A2543">
        <v>0</v>
      </c>
      <c r="B2543" s="3" t="str">
        <f t="shared" si="39"/>
        <v/>
      </c>
    </row>
    <row r="2544" spans="1:2" x14ac:dyDescent="0.2">
      <c r="A2544">
        <v>0</v>
      </c>
      <c r="B2544" s="3" t="str">
        <f t="shared" si="39"/>
        <v/>
      </c>
    </row>
    <row r="2545" spans="1:2" x14ac:dyDescent="0.2">
      <c r="A2545">
        <v>0</v>
      </c>
      <c r="B2545" s="3" t="str">
        <f t="shared" si="39"/>
        <v/>
      </c>
    </row>
    <row r="2546" spans="1:2" x14ac:dyDescent="0.2">
      <c r="A2546">
        <v>0</v>
      </c>
      <c r="B2546" s="3" t="str">
        <f t="shared" si="39"/>
        <v/>
      </c>
    </row>
    <row r="2547" spans="1:2" x14ac:dyDescent="0.2">
      <c r="A2547">
        <v>0</v>
      </c>
      <c r="B2547" s="3" t="str">
        <f t="shared" si="39"/>
        <v/>
      </c>
    </row>
    <row r="2548" spans="1:2" x14ac:dyDescent="0.2">
      <c r="A2548">
        <v>0</v>
      </c>
      <c r="B2548" s="3" t="str">
        <f t="shared" si="39"/>
        <v/>
      </c>
    </row>
    <row r="2549" spans="1:2" x14ac:dyDescent="0.2">
      <c r="A2549">
        <v>0</v>
      </c>
      <c r="B2549" s="3" t="str">
        <f t="shared" si="39"/>
        <v/>
      </c>
    </row>
    <row r="2550" spans="1:2" x14ac:dyDescent="0.2">
      <c r="A2550">
        <v>0</v>
      </c>
      <c r="B2550" s="3" t="str">
        <f t="shared" si="39"/>
        <v/>
      </c>
    </row>
    <row r="2551" spans="1:2" x14ac:dyDescent="0.2">
      <c r="A2551">
        <v>0</v>
      </c>
      <c r="B2551" s="3" t="str">
        <f t="shared" si="39"/>
        <v/>
      </c>
    </row>
    <row r="2552" spans="1:2" x14ac:dyDescent="0.2">
      <c r="A2552">
        <v>0</v>
      </c>
      <c r="B2552" s="3" t="str">
        <f t="shared" si="39"/>
        <v/>
      </c>
    </row>
    <row r="2553" spans="1:2" x14ac:dyDescent="0.2">
      <c r="A2553">
        <v>0</v>
      </c>
      <c r="B2553" s="3" t="str">
        <f t="shared" si="39"/>
        <v/>
      </c>
    </row>
    <row r="2554" spans="1:2" x14ac:dyDescent="0.2">
      <c r="A2554">
        <v>0</v>
      </c>
      <c r="B2554" s="3" t="str">
        <f t="shared" si="39"/>
        <v/>
      </c>
    </row>
    <row r="2555" spans="1:2" x14ac:dyDescent="0.2">
      <c r="A2555">
        <v>0</v>
      </c>
      <c r="B2555" s="3" t="str">
        <f t="shared" si="39"/>
        <v/>
      </c>
    </row>
    <row r="2556" spans="1:2" x14ac:dyDescent="0.2">
      <c r="A2556">
        <v>0</v>
      </c>
      <c r="B2556" s="3" t="str">
        <f t="shared" si="39"/>
        <v/>
      </c>
    </row>
    <row r="2557" spans="1:2" x14ac:dyDescent="0.2">
      <c r="A2557">
        <v>0</v>
      </c>
      <c r="B2557" s="3" t="str">
        <f t="shared" si="39"/>
        <v/>
      </c>
    </row>
    <row r="2558" spans="1:2" x14ac:dyDescent="0.2">
      <c r="A2558">
        <v>0</v>
      </c>
      <c r="B2558" s="3" t="str">
        <f t="shared" si="39"/>
        <v/>
      </c>
    </row>
    <row r="2559" spans="1:2" x14ac:dyDescent="0.2">
      <c r="A2559">
        <v>0</v>
      </c>
      <c r="B2559" s="3" t="str">
        <f t="shared" si="39"/>
        <v/>
      </c>
    </row>
    <row r="2560" spans="1:2" x14ac:dyDescent="0.2">
      <c r="A2560">
        <v>0</v>
      </c>
      <c r="B2560" s="3" t="str">
        <f t="shared" si="39"/>
        <v/>
      </c>
    </row>
    <row r="2561" spans="1:2" x14ac:dyDescent="0.2">
      <c r="A2561">
        <v>0</v>
      </c>
      <c r="B2561" s="3" t="str">
        <f t="shared" si="39"/>
        <v/>
      </c>
    </row>
    <row r="2562" spans="1:2" x14ac:dyDescent="0.2">
      <c r="A2562">
        <v>0</v>
      </c>
      <c r="B2562" s="3" t="str">
        <f t="shared" si="39"/>
        <v/>
      </c>
    </row>
    <row r="2563" spans="1:2" x14ac:dyDescent="0.2">
      <c r="A2563">
        <v>0</v>
      </c>
      <c r="B2563" s="3" t="str">
        <f t="shared" ref="B2563:B2626" si="40">IF(AND(ISTEXT(A2563), A2563&lt;&gt; "target", A2563 &lt;&gt; "0"), A2563, "")</f>
        <v/>
      </c>
    </row>
    <row r="2564" spans="1:2" x14ac:dyDescent="0.2">
      <c r="A2564">
        <v>0</v>
      </c>
      <c r="B2564" s="3" t="str">
        <f t="shared" si="40"/>
        <v/>
      </c>
    </row>
    <row r="2565" spans="1:2" x14ac:dyDescent="0.2">
      <c r="A2565">
        <v>0</v>
      </c>
      <c r="B2565" s="3" t="str">
        <f t="shared" si="40"/>
        <v/>
      </c>
    </row>
    <row r="2566" spans="1:2" x14ac:dyDescent="0.2">
      <c r="A2566">
        <v>0</v>
      </c>
      <c r="B2566" s="3" t="str">
        <f t="shared" si="40"/>
        <v/>
      </c>
    </row>
    <row r="2567" spans="1:2" x14ac:dyDescent="0.2">
      <c r="A2567">
        <v>0</v>
      </c>
      <c r="B2567" s="3" t="str">
        <f t="shared" si="40"/>
        <v/>
      </c>
    </row>
    <row r="2568" spans="1:2" x14ac:dyDescent="0.2">
      <c r="A2568">
        <v>0</v>
      </c>
      <c r="B2568" s="3" t="str">
        <f t="shared" si="40"/>
        <v/>
      </c>
    </row>
    <row r="2569" spans="1:2" x14ac:dyDescent="0.2">
      <c r="A2569">
        <v>0</v>
      </c>
      <c r="B2569" s="3" t="str">
        <f t="shared" si="40"/>
        <v/>
      </c>
    </row>
    <row r="2570" spans="1:2" x14ac:dyDescent="0.2">
      <c r="A2570">
        <v>0</v>
      </c>
      <c r="B2570" s="3" t="str">
        <f t="shared" si="40"/>
        <v/>
      </c>
    </row>
    <row r="2571" spans="1:2" x14ac:dyDescent="0.2">
      <c r="A2571">
        <v>0</v>
      </c>
      <c r="B2571" s="3" t="str">
        <f t="shared" si="40"/>
        <v/>
      </c>
    </row>
    <row r="2572" spans="1:2" x14ac:dyDescent="0.2">
      <c r="A2572">
        <v>0</v>
      </c>
      <c r="B2572" s="3" t="str">
        <f t="shared" si="40"/>
        <v/>
      </c>
    </row>
    <row r="2573" spans="1:2" x14ac:dyDescent="0.2">
      <c r="A2573">
        <v>0</v>
      </c>
      <c r="B2573" s="3" t="str">
        <f t="shared" si="40"/>
        <v/>
      </c>
    </row>
    <row r="2574" spans="1:2" x14ac:dyDescent="0.2">
      <c r="A2574">
        <v>0</v>
      </c>
      <c r="B2574" s="3" t="str">
        <f t="shared" si="40"/>
        <v/>
      </c>
    </row>
    <row r="2575" spans="1:2" x14ac:dyDescent="0.2">
      <c r="A2575">
        <v>0</v>
      </c>
      <c r="B2575" s="3" t="str">
        <f t="shared" si="40"/>
        <v/>
      </c>
    </row>
    <row r="2576" spans="1:2" x14ac:dyDescent="0.2">
      <c r="A2576">
        <v>0</v>
      </c>
      <c r="B2576" s="3" t="str">
        <f t="shared" si="40"/>
        <v/>
      </c>
    </row>
    <row r="2577" spans="1:2" x14ac:dyDescent="0.2">
      <c r="A2577">
        <v>0</v>
      </c>
      <c r="B2577" s="3" t="str">
        <f t="shared" si="40"/>
        <v/>
      </c>
    </row>
    <row r="2578" spans="1:2" x14ac:dyDescent="0.2">
      <c r="A2578">
        <v>0</v>
      </c>
      <c r="B2578" s="3" t="str">
        <f t="shared" si="40"/>
        <v/>
      </c>
    </row>
    <row r="2579" spans="1:2" x14ac:dyDescent="0.2">
      <c r="A2579">
        <v>0</v>
      </c>
      <c r="B2579" s="3" t="str">
        <f t="shared" si="40"/>
        <v/>
      </c>
    </row>
    <row r="2580" spans="1:2" x14ac:dyDescent="0.2">
      <c r="A2580">
        <v>0</v>
      </c>
      <c r="B2580" s="3" t="str">
        <f t="shared" si="40"/>
        <v/>
      </c>
    </row>
    <row r="2581" spans="1:2" x14ac:dyDescent="0.2">
      <c r="A2581">
        <v>0</v>
      </c>
      <c r="B2581" s="3" t="str">
        <f t="shared" si="40"/>
        <v/>
      </c>
    </row>
    <row r="2582" spans="1:2" x14ac:dyDescent="0.2">
      <c r="A2582">
        <v>0</v>
      </c>
      <c r="B2582" s="3" t="str">
        <f t="shared" si="40"/>
        <v/>
      </c>
    </row>
    <row r="2583" spans="1:2" x14ac:dyDescent="0.2">
      <c r="A2583">
        <v>0</v>
      </c>
      <c r="B2583" s="3" t="str">
        <f t="shared" si="40"/>
        <v/>
      </c>
    </row>
    <row r="2584" spans="1:2" x14ac:dyDescent="0.2">
      <c r="A2584">
        <v>0</v>
      </c>
      <c r="B2584" s="3" t="str">
        <f t="shared" si="40"/>
        <v/>
      </c>
    </row>
    <row r="2585" spans="1:2" x14ac:dyDescent="0.2">
      <c r="A2585">
        <v>0</v>
      </c>
      <c r="B2585" s="3" t="str">
        <f t="shared" si="40"/>
        <v/>
      </c>
    </row>
    <row r="2586" spans="1:2" x14ac:dyDescent="0.2">
      <c r="A2586">
        <v>0</v>
      </c>
      <c r="B2586" s="3" t="str">
        <f t="shared" si="40"/>
        <v/>
      </c>
    </row>
    <row r="2587" spans="1:2" x14ac:dyDescent="0.2">
      <c r="A2587">
        <v>0</v>
      </c>
      <c r="B2587" s="3" t="str">
        <f t="shared" si="40"/>
        <v/>
      </c>
    </row>
    <row r="2588" spans="1:2" x14ac:dyDescent="0.2">
      <c r="A2588">
        <v>0</v>
      </c>
      <c r="B2588" s="3" t="str">
        <f t="shared" si="40"/>
        <v/>
      </c>
    </row>
    <row r="2589" spans="1:2" x14ac:dyDescent="0.2">
      <c r="A2589">
        <v>0</v>
      </c>
      <c r="B2589" s="3" t="str">
        <f t="shared" si="40"/>
        <v/>
      </c>
    </row>
    <row r="2590" spans="1:2" x14ac:dyDescent="0.2">
      <c r="A2590">
        <v>0</v>
      </c>
      <c r="B2590" s="3" t="str">
        <f t="shared" si="40"/>
        <v/>
      </c>
    </row>
    <row r="2591" spans="1:2" x14ac:dyDescent="0.2">
      <c r="A2591">
        <v>0</v>
      </c>
      <c r="B2591" s="3" t="str">
        <f t="shared" si="40"/>
        <v/>
      </c>
    </row>
    <row r="2592" spans="1:2" x14ac:dyDescent="0.2">
      <c r="A2592">
        <v>0</v>
      </c>
      <c r="B2592" s="3" t="str">
        <f t="shared" si="40"/>
        <v/>
      </c>
    </row>
    <row r="2593" spans="1:2" x14ac:dyDescent="0.2">
      <c r="A2593">
        <v>0</v>
      </c>
      <c r="B2593" s="3" t="str">
        <f t="shared" si="40"/>
        <v/>
      </c>
    </row>
    <row r="2594" spans="1:2" x14ac:dyDescent="0.2">
      <c r="A2594">
        <v>0</v>
      </c>
      <c r="B2594" s="3" t="str">
        <f t="shared" si="40"/>
        <v/>
      </c>
    </row>
    <row r="2595" spans="1:2" x14ac:dyDescent="0.2">
      <c r="A2595">
        <v>0</v>
      </c>
      <c r="B2595" s="3" t="str">
        <f t="shared" si="40"/>
        <v/>
      </c>
    </row>
    <row r="2596" spans="1:2" x14ac:dyDescent="0.2">
      <c r="A2596">
        <v>0</v>
      </c>
      <c r="B2596" s="3" t="str">
        <f t="shared" si="40"/>
        <v/>
      </c>
    </row>
    <row r="2597" spans="1:2" x14ac:dyDescent="0.2">
      <c r="A2597">
        <v>0</v>
      </c>
      <c r="B2597" s="3" t="str">
        <f t="shared" si="40"/>
        <v/>
      </c>
    </row>
    <row r="2598" spans="1:2" x14ac:dyDescent="0.2">
      <c r="A2598">
        <v>0</v>
      </c>
      <c r="B2598" s="3" t="str">
        <f t="shared" si="40"/>
        <v/>
      </c>
    </row>
    <row r="2599" spans="1:2" x14ac:dyDescent="0.2">
      <c r="A2599">
        <v>0</v>
      </c>
      <c r="B2599" s="3" t="str">
        <f t="shared" si="40"/>
        <v/>
      </c>
    </row>
    <row r="2600" spans="1:2" x14ac:dyDescent="0.2">
      <c r="A2600">
        <v>0</v>
      </c>
      <c r="B2600" s="3" t="str">
        <f t="shared" si="40"/>
        <v/>
      </c>
    </row>
    <row r="2601" spans="1:2" x14ac:dyDescent="0.2">
      <c r="A2601">
        <v>0</v>
      </c>
      <c r="B2601" s="3" t="str">
        <f t="shared" si="40"/>
        <v/>
      </c>
    </row>
    <row r="2602" spans="1:2" x14ac:dyDescent="0.2">
      <c r="A2602">
        <v>0</v>
      </c>
      <c r="B2602" s="3" t="str">
        <f t="shared" si="40"/>
        <v/>
      </c>
    </row>
    <row r="2603" spans="1:2" x14ac:dyDescent="0.2">
      <c r="A2603">
        <v>0</v>
      </c>
      <c r="B2603" s="3" t="str">
        <f t="shared" si="40"/>
        <v/>
      </c>
    </row>
    <row r="2604" spans="1:2" x14ac:dyDescent="0.2">
      <c r="A2604">
        <v>0</v>
      </c>
      <c r="B2604" s="3" t="str">
        <f t="shared" si="40"/>
        <v/>
      </c>
    </row>
    <row r="2605" spans="1:2" x14ac:dyDescent="0.2">
      <c r="A2605">
        <v>0</v>
      </c>
      <c r="B2605" s="3" t="str">
        <f t="shared" si="40"/>
        <v/>
      </c>
    </row>
    <row r="2606" spans="1:2" x14ac:dyDescent="0.2">
      <c r="A2606">
        <v>0</v>
      </c>
      <c r="B2606" s="3" t="str">
        <f t="shared" si="40"/>
        <v/>
      </c>
    </row>
    <row r="2607" spans="1:2" x14ac:dyDescent="0.2">
      <c r="A2607">
        <v>0</v>
      </c>
      <c r="B2607" s="3" t="str">
        <f t="shared" si="40"/>
        <v/>
      </c>
    </row>
    <row r="2608" spans="1:2" x14ac:dyDescent="0.2">
      <c r="A2608">
        <v>0</v>
      </c>
      <c r="B2608" s="3" t="str">
        <f t="shared" si="40"/>
        <v/>
      </c>
    </row>
    <row r="2609" spans="1:2" x14ac:dyDescent="0.2">
      <c r="A2609">
        <v>0</v>
      </c>
      <c r="B2609" s="3" t="str">
        <f t="shared" si="40"/>
        <v/>
      </c>
    </row>
    <row r="2610" spans="1:2" x14ac:dyDescent="0.2">
      <c r="A2610">
        <v>0</v>
      </c>
      <c r="B2610" s="3" t="str">
        <f t="shared" si="40"/>
        <v/>
      </c>
    </row>
    <row r="2611" spans="1:2" x14ac:dyDescent="0.2">
      <c r="A2611">
        <v>0</v>
      </c>
      <c r="B2611" s="3" t="str">
        <f t="shared" si="40"/>
        <v/>
      </c>
    </row>
    <row r="2612" spans="1:2" x14ac:dyDescent="0.2">
      <c r="A2612">
        <v>0</v>
      </c>
      <c r="B2612" s="3" t="str">
        <f t="shared" si="40"/>
        <v/>
      </c>
    </row>
    <row r="2613" spans="1:2" x14ac:dyDescent="0.2">
      <c r="A2613">
        <v>0</v>
      </c>
      <c r="B2613" s="3" t="str">
        <f t="shared" si="40"/>
        <v/>
      </c>
    </row>
    <row r="2614" spans="1:2" x14ac:dyDescent="0.2">
      <c r="A2614">
        <v>0</v>
      </c>
      <c r="B2614" s="3" t="str">
        <f t="shared" si="40"/>
        <v/>
      </c>
    </row>
    <row r="2615" spans="1:2" x14ac:dyDescent="0.2">
      <c r="A2615">
        <v>0</v>
      </c>
      <c r="B2615" s="3" t="str">
        <f t="shared" si="40"/>
        <v/>
      </c>
    </row>
    <row r="2616" spans="1:2" x14ac:dyDescent="0.2">
      <c r="A2616">
        <v>0</v>
      </c>
      <c r="B2616" s="3" t="str">
        <f t="shared" si="40"/>
        <v/>
      </c>
    </row>
    <row r="2617" spans="1:2" x14ac:dyDescent="0.2">
      <c r="A2617">
        <v>0</v>
      </c>
      <c r="B2617" s="3" t="str">
        <f t="shared" si="40"/>
        <v/>
      </c>
    </row>
    <row r="2618" spans="1:2" x14ac:dyDescent="0.2">
      <c r="A2618">
        <v>0</v>
      </c>
      <c r="B2618" s="3" t="str">
        <f t="shared" si="40"/>
        <v/>
      </c>
    </row>
    <row r="2619" spans="1:2" x14ac:dyDescent="0.2">
      <c r="A2619">
        <v>0</v>
      </c>
      <c r="B2619" s="3" t="str">
        <f t="shared" si="40"/>
        <v/>
      </c>
    </row>
    <row r="2620" spans="1:2" x14ac:dyDescent="0.2">
      <c r="A2620">
        <v>0</v>
      </c>
      <c r="B2620" s="3" t="str">
        <f t="shared" si="40"/>
        <v/>
      </c>
    </row>
    <row r="2621" spans="1:2" x14ac:dyDescent="0.2">
      <c r="A2621">
        <v>0</v>
      </c>
      <c r="B2621" s="3" t="str">
        <f t="shared" si="40"/>
        <v/>
      </c>
    </row>
    <row r="2622" spans="1:2" x14ac:dyDescent="0.2">
      <c r="A2622">
        <v>0</v>
      </c>
      <c r="B2622" s="3" t="str">
        <f t="shared" si="40"/>
        <v/>
      </c>
    </row>
    <row r="2623" spans="1:2" x14ac:dyDescent="0.2">
      <c r="A2623">
        <v>0</v>
      </c>
      <c r="B2623" s="3" t="str">
        <f t="shared" si="40"/>
        <v/>
      </c>
    </row>
    <row r="2624" spans="1:2" x14ac:dyDescent="0.2">
      <c r="A2624">
        <v>0</v>
      </c>
      <c r="B2624" s="3" t="str">
        <f t="shared" si="40"/>
        <v/>
      </c>
    </row>
    <row r="2625" spans="1:2" x14ac:dyDescent="0.2">
      <c r="A2625">
        <v>0</v>
      </c>
      <c r="B2625" s="3" t="str">
        <f t="shared" si="40"/>
        <v/>
      </c>
    </row>
    <row r="2626" spans="1:2" x14ac:dyDescent="0.2">
      <c r="A2626">
        <v>0</v>
      </c>
      <c r="B2626" s="3" t="str">
        <f t="shared" si="40"/>
        <v/>
      </c>
    </row>
    <row r="2627" spans="1:2" x14ac:dyDescent="0.2">
      <c r="A2627">
        <v>0</v>
      </c>
      <c r="B2627" s="3" t="str">
        <f t="shared" ref="B2627:B2690" si="41">IF(AND(ISTEXT(A2627), A2627&lt;&gt; "target", A2627 &lt;&gt; "0"), A2627, "")</f>
        <v/>
      </c>
    </row>
    <row r="2628" spans="1:2" x14ac:dyDescent="0.2">
      <c r="A2628">
        <v>0</v>
      </c>
      <c r="B2628" s="3" t="str">
        <f t="shared" si="41"/>
        <v/>
      </c>
    </row>
    <row r="2629" spans="1:2" x14ac:dyDescent="0.2">
      <c r="A2629">
        <v>0</v>
      </c>
      <c r="B2629" s="3" t="str">
        <f t="shared" si="41"/>
        <v/>
      </c>
    </row>
    <row r="2630" spans="1:2" x14ac:dyDescent="0.2">
      <c r="A2630">
        <v>0</v>
      </c>
      <c r="B2630" s="3" t="str">
        <f t="shared" si="41"/>
        <v/>
      </c>
    </row>
    <row r="2631" spans="1:2" x14ac:dyDescent="0.2">
      <c r="A2631">
        <v>0</v>
      </c>
      <c r="B2631" s="3" t="str">
        <f t="shared" si="41"/>
        <v/>
      </c>
    </row>
    <row r="2632" spans="1:2" x14ac:dyDescent="0.2">
      <c r="A2632">
        <v>0</v>
      </c>
      <c r="B2632" s="3" t="str">
        <f t="shared" si="41"/>
        <v/>
      </c>
    </row>
    <row r="2633" spans="1:2" x14ac:dyDescent="0.2">
      <c r="A2633">
        <v>0</v>
      </c>
      <c r="B2633" s="3" t="str">
        <f t="shared" si="41"/>
        <v/>
      </c>
    </row>
    <row r="2634" spans="1:2" x14ac:dyDescent="0.2">
      <c r="A2634">
        <v>0</v>
      </c>
      <c r="B2634" s="3" t="str">
        <f t="shared" si="41"/>
        <v/>
      </c>
    </row>
    <row r="2635" spans="1:2" x14ac:dyDescent="0.2">
      <c r="A2635">
        <v>0</v>
      </c>
      <c r="B2635" s="3" t="str">
        <f t="shared" si="41"/>
        <v/>
      </c>
    </row>
    <row r="2636" spans="1:2" x14ac:dyDescent="0.2">
      <c r="A2636">
        <v>0</v>
      </c>
      <c r="B2636" s="3" t="str">
        <f t="shared" si="41"/>
        <v/>
      </c>
    </row>
    <row r="2637" spans="1:2" x14ac:dyDescent="0.2">
      <c r="A2637">
        <v>0</v>
      </c>
      <c r="B2637" s="3" t="str">
        <f t="shared" si="41"/>
        <v/>
      </c>
    </row>
    <row r="2638" spans="1:2" x14ac:dyDescent="0.2">
      <c r="A2638">
        <v>0</v>
      </c>
      <c r="B2638" s="3" t="str">
        <f t="shared" si="41"/>
        <v/>
      </c>
    </row>
    <row r="2639" spans="1:2" x14ac:dyDescent="0.2">
      <c r="A2639">
        <v>0</v>
      </c>
      <c r="B2639" s="3" t="str">
        <f t="shared" si="41"/>
        <v/>
      </c>
    </row>
    <row r="2640" spans="1:2" x14ac:dyDescent="0.2">
      <c r="A2640">
        <v>0</v>
      </c>
      <c r="B2640" s="3" t="str">
        <f t="shared" si="41"/>
        <v/>
      </c>
    </row>
    <row r="2641" spans="1:2" x14ac:dyDescent="0.2">
      <c r="A2641">
        <v>0</v>
      </c>
      <c r="B2641" s="3" t="str">
        <f t="shared" si="41"/>
        <v/>
      </c>
    </row>
    <row r="2642" spans="1:2" x14ac:dyDescent="0.2">
      <c r="A2642">
        <v>0</v>
      </c>
      <c r="B2642" s="3" t="str">
        <f t="shared" si="41"/>
        <v/>
      </c>
    </row>
    <row r="2643" spans="1:2" x14ac:dyDescent="0.2">
      <c r="A2643">
        <v>0</v>
      </c>
      <c r="B2643" s="3" t="str">
        <f t="shared" si="41"/>
        <v/>
      </c>
    </row>
    <row r="2644" spans="1:2" x14ac:dyDescent="0.2">
      <c r="A2644">
        <v>0</v>
      </c>
      <c r="B2644" s="3" t="str">
        <f t="shared" si="41"/>
        <v/>
      </c>
    </row>
    <row r="2645" spans="1:2" x14ac:dyDescent="0.2">
      <c r="A2645">
        <v>0</v>
      </c>
      <c r="B2645" s="3" t="str">
        <f t="shared" si="41"/>
        <v/>
      </c>
    </row>
    <row r="2646" spans="1:2" x14ac:dyDescent="0.2">
      <c r="A2646">
        <v>0</v>
      </c>
      <c r="B2646" s="3" t="str">
        <f t="shared" si="41"/>
        <v/>
      </c>
    </row>
    <row r="2647" spans="1:2" x14ac:dyDescent="0.2">
      <c r="A2647">
        <v>0</v>
      </c>
      <c r="B2647" s="3" t="str">
        <f t="shared" si="41"/>
        <v/>
      </c>
    </row>
    <row r="2648" spans="1:2" x14ac:dyDescent="0.2">
      <c r="A2648">
        <v>0</v>
      </c>
      <c r="B2648" s="3" t="str">
        <f t="shared" si="41"/>
        <v/>
      </c>
    </row>
    <row r="2649" spans="1:2" x14ac:dyDescent="0.2">
      <c r="A2649">
        <v>0</v>
      </c>
      <c r="B2649" s="3" t="str">
        <f t="shared" si="41"/>
        <v/>
      </c>
    </row>
    <row r="2650" spans="1:2" x14ac:dyDescent="0.2">
      <c r="A2650">
        <v>0</v>
      </c>
      <c r="B2650" s="3" t="str">
        <f t="shared" si="41"/>
        <v/>
      </c>
    </row>
    <row r="2651" spans="1:2" x14ac:dyDescent="0.2">
      <c r="A2651">
        <v>0</v>
      </c>
      <c r="B2651" s="3" t="str">
        <f t="shared" si="41"/>
        <v/>
      </c>
    </row>
    <row r="2652" spans="1:2" x14ac:dyDescent="0.2">
      <c r="A2652">
        <v>0</v>
      </c>
      <c r="B2652" s="3" t="str">
        <f t="shared" si="41"/>
        <v/>
      </c>
    </row>
    <row r="2653" spans="1:2" x14ac:dyDescent="0.2">
      <c r="A2653">
        <v>0</v>
      </c>
      <c r="B2653" s="3" t="str">
        <f t="shared" si="41"/>
        <v/>
      </c>
    </row>
    <row r="2654" spans="1:2" x14ac:dyDescent="0.2">
      <c r="A2654">
        <v>0</v>
      </c>
      <c r="B2654" s="3" t="str">
        <f t="shared" si="41"/>
        <v/>
      </c>
    </row>
    <row r="2655" spans="1:2" x14ac:dyDescent="0.2">
      <c r="A2655">
        <v>0</v>
      </c>
      <c r="B2655" s="3" t="str">
        <f t="shared" si="41"/>
        <v/>
      </c>
    </row>
    <row r="2656" spans="1:2" x14ac:dyDescent="0.2">
      <c r="A2656">
        <v>0</v>
      </c>
      <c r="B2656" s="3" t="str">
        <f t="shared" si="41"/>
        <v/>
      </c>
    </row>
    <row r="2657" spans="1:2" x14ac:dyDescent="0.2">
      <c r="A2657">
        <v>0</v>
      </c>
      <c r="B2657" s="3" t="str">
        <f t="shared" si="41"/>
        <v/>
      </c>
    </row>
    <row r="2658" spans="1:2" x14ac:dyDescent="0.2">
      <c r="A2658">
        <v>0</v>
      </c>
      <c r="B2658" s="3" t="str">
        <f t="shared" si="41"/>
        <v/>
      </c>
    </row>
    <row r="2659" spans="1:2" x14ac:dyDescent="0.2">
      <c r="A2659">
        <v>0</v>
      </c>
      <c r="B2659" s="3" t="str">
        <f t="shared" si="41"/>
        <v/>
      </c>
    </row>
    <row r="2660" spans="1:2" x14ac:dyDescent="0.2">
      <c r="A2660">
        <v>0</v>
      </c>
      <c r="B2660" s="3" t="str">
        <f t="shared" si="41"/>
        <v/>
      </c>
    </row>
    <row r="2661" spans="1:2" x14ac:dyDescent="0.2">
      <c r="A2661">
        <v>0</v>
      </c>
      <c r="B2661" s="3" t="str">
        <f t="shared" si="41"/>
        <v/>
      </c>
    </row>
    <row r="2662" spans="1:2" x14ac:dyDescent="0.2">
      <c r="A2662">
        <v>0</v>
      </c>
      <c r="B2662" s="3" t="str">
        <f t="shared" si="41"/>
        <v/>
      </c>
    </row>
    <row r="2663" spans="1:2" x14ac:dyDescent="0.2">
      <c r="A2663">
        <v>0</v>
      </c>
      <c r="B2663" s="3" t="str">
        <f t="shared" si="41"/>
        <v/>
      </c>
    </row>
    <row r="2664" spans="1:2" x14ac:dyDescent="0.2">
      <c r="A2664">
        <v>0</v>
      </c>
      <c r="B2664" s="3" t="str">
        <f t="shared" si="41"/>
        <v/>
      </c>
    </row>
    <row r="2665" spans="1:2" x14ac:dyDescent="0.2">
      <c r="A2665">
        <v>0</v>
      </c>
      <c r="B2665" s="3" t="str">
        <f t="shared" si="41"/>
        <v/>
      </c>
    </row>
    <row r="2666" spans="1:2" x14ac:dyDescent="0.2">
      <c r="A2666">
        <v>0</v>
      </c>
      <c r="B2666" s="3" t="str">
        <f t="shared" si="41"/>
        <v/>
      </c>
    </row>
    <row r="2667" spans="1:2" x14ac:dyDescent="0.2">
      <c r="A2667">
        <v>0</v>
      </c>
      <c r="B2667" s="3" t="str">
        <f t="shared" si="41"/>
        <v/>
      </c>
    </row>
    <row r="2668" spans="1:2" x14ac:dyDescent="0.2">
      <c r="A2668">
        <v>0</v>
      </c>
      <c r="B2668" s="3" t="str">
        <f t="shared" si="41"/>
        <v/>
      </c>
    </row>
    <row r="2669" spans="1:2" x14ac:dyDescent="0.2">
      <c r="A2669">
        <v>0</v>
      </c>
      <c r="B2669" s="3" t="str">
        <f t="shared" si="41"/>
        <v/>
      </c>
    </row>
    <row r="2670" spans="1:2" x14ac:dyDescent="0.2">
      <c r="A2670">
        <v>0</v>
      </c>
      <c r="B2670" s="3" t="str">
        <f t="shared" si="41"/>
        <v/>
      </c>
    </row>
    <row r="2671" spans="1:2" x14ac:dyDescent="0.2">
      <c r="A2671">
        <v>0</v>
      </c>
      <c r="B2671" s="3" t="str">
        <f t="shared" si="41"/>
        <v/>
      </c>
    </row>
    <row r="2672" spans="1:2" x14ac:dyDescent="0.2">
      <c r="A2672">
        <v>0</v>
      </c>
      <c r="B2672" s="3" t="str">
        <f t="shared" si="41"/>
        <v/>
      </c>
    </row>
    <row r="2673" spans="1:2" x14ac:dyDescent="0.2">
      <c r="A2673">
        <v>0</v>
      </c>
      <c r="B2673" s="3" t="str">
        <f t="shared" si="41"/>
        <v/>
      </c>
    </row>
    <row r="2674" spans="1:2" x14ac:dyDescent="0.2">
      <c r="A2674">
        <v>0</v>
      </c>
      <c r="B2674" s="3" t="str">
        <f t="shared" si="41"/>
        <v/>
      </c>
    </row>
    <row r="2675" spans="1:2" x14ac:dyDescent="0.2">
      <c r="A2675">
        <v>0</v>
      </c>
      <c r="B2675" s="3" t="str">
        <f t="shared" si="41"/>
        <v/>
      </c>
    </row>
    <row r="2676" spans="1:2" x14ac:dyDescent="0.2">
      <c r="A2676">
        <v>0</v>
      </c>
      <c r="B2676" s="3" t="str">
        <f t="shared" si="41"/>
        <v/>
      </c>
    </row>
    <row r="2677" spans="1:2" x14ac:dyDescent="0.2">
      <c r="A2677">
        <v>0</v>
      </c>
      <c r="B2677" s="3" t="str">
        <f t="shared" si="41"/>
        <v/>
      </c>
    </row>
    <row r="2678" spans="1:2" x14ac:dyDescent="0.2">
      <c r="A2678">
        <v>0</v>
      </c>
      <c r="B2678" s="3" t="str">
        <f t="shared" si="41"/>
        <v/>
      </c>
    </row>
    <row r="2679" spans="1:2" x14ac:dyDescent="0.2">
      <c r="A2679">
        <v>0</v>
      </c>
      <c r="B2679" s="3" t="str">
        <f t="shared" si="41"/>
        <v/>
      </c>
    </row>
    <row r="2680" spans="1:2" x14ac:dyDescent="0.2">
      <c r="A2680">
        <v>0</v>
      </c>
      <c r="B2680" s="3" t="str">
        <f t="shared" si="41"/>
        <v/>
      </c>
    </row>
    <row r="2681" spans="1:2" x14ac:dyDescent="0.2">
      <c r="A2681">
        <v>0</v>
      </c>
      <c r="B2681" s="3" t="str">
        <f t="shared" si="41"/>
        <v/>
      </c>
    </row>
    <row r="2682" spans="1:2" x14ac:dyDescent="0.2">
      <c r="A2682">
        <v>0</v>
      </c>
      <c r="B2682" s="3" t="str">
        <f t="shared" si="41"/>
        <v/>
      </c>
    </row>
    <row r="2683" spans="1:2" x14ac:dyDescent="0.2">
      <c r="A2683">
        <v>0</v>
      </c>
      <c r="B2683" s="3" t="str">
        <f t="shared" si="41"/>
        <v/>
      </c>
    </row>
    <row r="2684" spans="1:2" x14ac:dyDescent="0.2">
      <c r="A2684">
        <v>0</v>
      </c>
      <c r="B2684" s="3" t="str">
        <f t="shared" si="41"/>
        <v/>
      </c>
    </row>
    <row r="2685" spans="1:2" x14ac:dyDescent="0.2">
      <c r="A2685">
        <v>0</v>
      </c>
      <c r="B2685" s="3" t="str">
        <f t="shared" si="41"/>
        <v/>
      </c>
    </row>
    <row r="2686" spans="1:2" x14ac:dyDescent="0.2">
      <c r="A2686">
        <v>0</v>
      </c>
      <c r="B2686" s="3" t="str">
        <f t="shared" si="41"/>
        <v/>
      </c>
    </row>
    <row r="2687" spans="1:2" x14ac:dyDescent="0.2">
      <c r="A2687">
        <v>0</v>
      </c>
      <c r="B2687" s="3" t="str">
        <f t="shared" si="41"/>
        <v/>
      </c>
    </row>
    <row r="2688" spans="1:2" x14ac:dyDescent="0.2">
      <c r="A2688">
        <v>0</v>
      </c>
      <c r="B2688" s="3" t="str">
        <f t="shared" si="41"/>
        <v/>
      </c>
    </row>
    <row r="2689" spans="1:2" x14ac:dyDescent="0.2">
      <c r="A2689">
        <v>0</v>
      </c>
      <c r="B2689" s="3" t="str">
        <f t="shared" si="41"/>
        <v/>
      </c>
    </row>
    <row r="2690" spans="1:2" x14ac:dyDescent="0.2">
      <c r="A2690">
        <v>0</v>
      </c>
      <c r="B2690" s="3" t="str">
        <f t="shared" si="41"/>
        <v/>
      </c>
    </row>
    <row r="2691" spans="1:2" x14ac:dyDescent="0.2">
      <c r="A2691">
        <v>0</v>
      </c>
      <c r="B2691" s="3" t="str">
        <f t="shared" ref="B2691:B2754" si="42">IF(AND(ISTEXT(A2691), A2691&lt;&gt; "target", A2691 &lt;&gt; "0"), A2691, "")</f>
        <v/>
      </c>
    </row>
    <row r="2692" spans="1:2" x14ac:dyDescent="0.2">
      <c r="A2692">
        <v>0</v>
      </c>
      <c r="B2692" s="3" t="str">
        <f t="shared" si="42"/>
        <v/>
      </c>
    </row>
    <row r="2693" spans="1:2" x14ac:dyDescent="0.2">
      <c r="A2693">
        <v>0</v>
      </c>
      <c r="B2693" s="3" t="str">
        <f t="shared" si="42"/>
        <v/>
      </c>
    </row>
    <row r="2694" spans="1:2" x14ac:dyDescent="0.2">
      <c r="A2694">
        <v>0</v>
      </c>
      <c r="B2694" s="3" t="str">
        <f t="shared" si="42"/>
        <v/>
      </c>
    </row>
    <row r="2695" spans="1:2" x14ac:dyDescent="0.2">
      <c r="A2695">
        <v>0</v>
      </c>
      <c r="B2695" s="3" t="str">
        <f t="shared" si="42"/>
        <v/>
      </c>
    </row>
    <row r="2696" spans="1:2" x14ac:dyDescent="0.2">
      <c r="A2696">
        <v>0</v>
      </c>
      <c r="B2696" s="3" t="str">
        <f t="shared" si="42"/>
        <v/>
      </c>
    </row>
    <row r="2697" spans="1:2" x14ac:dyDescent="0.2">
      <c r="A2697">
        <v>0</v>
      </c>
      <c r="B2697" s="3" t="str">
        <f t="shared" si="42"/>
        <v/>
      </c>
    </row>
    <row r="2698" spans="1:2" x14ac:dyDescent="0.2">
      <c r="A2698">
        <v>0</v>
      </c>
      <c r="B2698" s="3" t="str">
        <f t="shared" si="42"/>
        <v/>
      </c>
    </row>
    <row r="2699" spans="1:2" x14ac:dyDescent="0.2">
      <c r="A2699">
        <v>0</v>
      </c>
      <c r="B2699" s="3" t="str">
        <f t="shared" si="42"/>
        <v/>
      </c>
    </row>
    <row r="2700" spans="1:2" x14ac:dyDescent="0.2">
      <c r="A2700">
        <v>0</v>
      </c>
      <c r="B2700" s="3" t="str">
        <f t="shared" si="42"/>
        <v/>
      </c>
    </row>
    <row r="2701" spans="1:2" x14ac:dyDescent="0.2">
      <c r="A2701">
        <v>0</v>
      </c>
      <c r="B2701" s="3" t="str">
        <f t="shared" si="42"/>
        <v/>
      </c>
    </row>
    <row r="2702" spans="1:2" x14ac:dyDescent="0.2">
      <c r="A2702">
        <v>0</v>
      </c>
      <c r="B2702" s="3" t="str">
        <f t="shared" si="42"/>
        <v/>
      </c>
    </row>
    <row r="2703" spans="1:2" x14ac:dyDescent="0.2">
      <c r="A2703">
        <v>0</v>
      </c>
      <c r="B2703" s="3" t="str">
        <f t="shared" si="42"/>
        <v/>
      </c>
    </row>
    <row r="2704" spans="1:2" x14ac:dyDescent="0.2">
      <c r="A2704">
        <v>0</v>
      </c>
      <c r="B2704" s="3" t="str">
        <f t="shared" si="42"/>
        <v/>
      </c>
    </row>
    <row r="2705" spans="1:2" x14ac:dyDescent="0.2">
      <c r="A2705">
        <v>0</v>
      </c>
      <c r="B2705" s="3" t="str">
        <f t="shared" si="42"/>
        <v/>
      </c>
    </row>
    <row r="2706" spans="1:2" x14ac:dyDescent="0.2">
      <c r="A2706">
        <v>0</v>
      </c>
      <c r="B2706" s="3" t="str">
        <f t="shared" si="42"/>
        <v/>
      </c>
    </row>
    <row r="2707" spans="1:2" x14ac:dyDescent="0.2">
      <c r="A2707">
        <v>0</v>
      </c>
      <c r="B2707" s="3" t="str">
        <f t="shared" si="42"/>
        <v/>
      </c>
    </row>
    <row r="2708" spans="1:2" x14ac:dyDescent="0.2">
      <c r="A2708">
        <v>0</v>
      </c>
      <c r="B2708" s="3" t="str">
        <f t="shared" si="42"/>
        <v/>
      </c>
    </row>
    <row r="2709" spans="1:2" x14ac:dyDescent="0.2">
      <c r="A2709">
        <v>0</v>
      </c>
      <c r="B2709" s="3" t="str">
        <f t="shared" si="42"/>
        <v/>
      </c>
    </row>
    <row r="2710" spans="1:2" x14ac:dyDescent="0.2">
      <c r="A2710">
        <v>0</v>
      </c>
      <c r="B2710" s="3" t="str">
        <f t="shared" si="42"/>
        <v/>
      </c>
    </row>
    <row r="2711" spans="1:2" x14ac:dyDescent="0.2">
      <c r="A2711">
        <v>0</v>
      </c>
      <c r="B2711" s="3" t="str">
        <f t="shared" si="42"/>
        <v/>
      </c>
    </row>
    <row r="2712" spans="1:2" x14ac:dyDescent="0.2">
      <c r="A2712">
        <v>0</v>
      </c>
      <c r="B2712" s="3" t="str">
        <f t="shared" si="42"/>
        <v/>
      </c>
    </row>
    <row r="2713" spans="1:2" x14ac:dyDescent="0.2">
      <c r="A2713">
        <v>0</v>
      </c>
      <c r="B2713" s="3" t="str">
        <f t="shared" si="42"/>
        <v/>
      </c>
    </row>
    <row r="2714" spans="1:2" x14ac:dyDescent="0.2">
      <c r="A2714">
        <v>0</v>
      </c>
      <c r="B2714" s="3" t="str">
        <f t="shared" si="42"/>
        <v/>
      </c>
    </row>
    <row r="2715" spans="1:2" x14ac:dyDescent="0.2">
      <c r="A2715">
        <v>0</v>
      </c>
      <c r="B2715" s="3" t="str">
        <f t="shared" si="42"/>
        <v/>
      </c>
    </row>
    <row r="2716" spans="1:2" x14ac:dyDescent="0.2">
      <c r="A2716">
        <v>0</v>
      </c>
      <c r="B2716" s="3" t="str">
        <f t="shared" si="42"/>
        <v/>
      </c>
    </row>
    <row r="2717" spans="1:2" x14ac:dyDescent="0.2">
      <c r="A2717">
        <v>0</v>
      </c>
      <c r="B2717" s="3" t="str">
        <f t="shared" si="42"/>
        <v/>
      </c>
    </row>
    <row r="2718" spans="1:2" x14ac:dyDescent="0.2">
      <c r="A2718">
        <v>0</v>
      </c>
      <c r="B2718" s="3" t="str">
        <f t="shared" si="42"/>
        <v/>
      </c>
    </row>
    <row r="2719" spans="1:2" x14ac:dyDescent="0.2">
      <c r="A2719">
        <v>0</v>
      </c>
      <c r="B2719" s="3" t="str">
        <f t="shared" si="42"/>
        <v/>
      </c>
    </row>
    <row r="2720" spans="1:2" x14ac:dyDescent="0.2">
      <c r="A2720">
        <v>0</v>
      </c>
      <c r="B2720" s="3" t="str">
        <f t="shared" si="42"/>
        <v/>
      </c>
    </row>
    <row r="2721" spans="1:2" x14ac:dyDescent="0.2">
      <c r="A2721">
        <v>0</v>
      </c>
      <c r="B2721" s="3" t="str">
        <f t="shared" si="42"/>
        <v/>
      </c>
    </row>
    <row r="2722" spans="1:2" x14ac:dyDescent="0.2">
      <c r="A2722">
        <v>0</v>
      </c>
      <c r="B2722" s="3" t="str">
        <f t="shared" si="42"/>
        <v/>
      </c>
    </row>
    <row r="2723" spans="1:2" x14ac:dyDescent="0.2">
      <c r="A2723">
        <v>0</v>
      </c>
      <c r="B2723" s="3" t="str">
        <f t="shared" si="42"/>
        <v/>
      </c>
    </row>
    <row r="2724" spans="1:2" x14ac:dyDescent="0.2">
      <c r="A2724">
        <v>0</v>
      </c>
      <c r="B2724" s="3" t="str">
        <f t="shared" si="42"/>
        <v/>
      </c>
    </row>
    <row r="2725" spans="1:2" x14ac:dyDescent="0.2">
      <c r="A2725">
        <v>0</v>
      </c>
      <c r="B2725" s="3" t="str">
        <f t="shared" si="42"/>
        <v/>
      </c>
    </row>
    <row r="2726" spans="1:2" x14ac:dyDescent="0.2">
      <c r="A2726">
        <v>0</v>
      </c>
      <c r="B2726" s="3" t="str">
        <f t="shared" si="42"/>
        <v/>
      </c>
    </row>
    <row r="2727" spans="1:2" x14ac:dyDescent="0.2">
      <c r="A2727">
        <v>0</v>
      </c>
      <c r="B2727" s="3" t="str">
        <f t="shared" si="42"/>
        <v/>
      </c>
    </row>
    <row r="2728" spans="1:2" x14ac:dyDescent="0.2">
      <c r="A2728">
        <v>0</v>
      </c>
      <c r="B2728" s="3" t="str">
        <f t="shared" si="42"/>
        <v/>
      </c>
    </row>
    <row r="2729" spans="1:2" x14ac:dyDescent="0.2">
      <c r="A2729">
        <v>0</v>
      </c>
      <c r="B2729" s="3" t="str">
        <f t="shared" si="42"/>
        <v/>
      </c>
    </row>
    <row r="2730" spans="1:2" x14ac:dyDescent="0.2">
      <c r="A2730">
        <v>0</v>
      </c>
      <c r="B2730" s="3" t="str">
        <f t="shared" si="42"/>
        <v/>
      </c>
    </row>
    <row r="2731" spans="1:2" x14ac:dyDescent="0.2">
      <c r="A2731">
        <v>0</v>
      </c>
      <c r="B2731" s="3" t="str">
        <f t="shared" si="42"/>
        <v/>
      </c>
    </row>
    <row r="2732" spans="1:2" x14ac:dyDescent="0.2">
      <c r="A2732">
        <v>0</v>
      </c>
      <c r="B2732" s="3" t="str">
        <f t="shared" si="42"/>
        <v/>
      </c>
    </row>
    <row r="2733" spans="1:2" x14ac:dyDescent="0.2">
      <c r="A2733">
        <v>0</v>
      </c>
      <c r="B2733" s="3" t="str">
        <f t="shared" si="42"/>
        <v/>
      </c>
    </row>
    <row r="2734" spans="1:2" x14ac:dyDescent="0.2">
      <c r="A2734">
        <v>0</v>
      </c>
      <c r="B2734" s="3" t="str">
        <f t="shared" si="42"/>
        <v/>
      </c>
    </row>
    <row r="2735" spans="1:2" x14ac:dyDescent="0.2">
      <c r="A2735">
        <v>0</v>
      </c>
      <c r="B2735" s="3" t="str">
        <f t="shared" si="42"/>
        <v/>
      </c>
    </row>
    <row r="2736" spans="1:2" x14ac:dyDescent="0.2">
      <c r="A2736">
        <v>0</v>
      </c>
      <c r="B2736" s="3" t="str">
        <f t="shared" si="42"/>
        <v/>
      </c>
    </row>
    <row r="2737" spans="1:2" x14ac:dyDescent="0.2">
      <c r="A2737">
        <v>0</v>
      </c>
      <c r="B2737" s="3" t="str">
        <f t="shared" si="42"/>
        <v/>
      </c>
    </row>
    <row r="2738" spans="1:2" x14ac:dyDescent="0.2">
      <c r="A2738">
        <v>0</v>
      </c>
      <c r="B2738" s="3" t="str">
        <f t="shared" si="42"/>
        <v/>
      </c>
    </row>
    <row r="2739" spans="1:2" x14ac:dyDescent="0.2">
      <c r="A2739">
        <v>0</v>
      </c>
      <c r="B2739" s="3" t="str">
        <f t="shared" si="42"/>
        <v/>
      </c>
    </row>
    <row r="2740" spans="1:2" x14ac:dyDescent="0.2">
      <c r="A2740">
        <v>0</v>
      </c>
      <c r="B2740" s="3" t="str">
        <f t="shared" si="42"/>
        <v/>
      </c>
    </row>
    <row r="2741" spans="1:2" x14ac:dyDescent="0.2">
      <c r="A2741">
        <v>0</v>
      </c>
      <c r="B2741" s="3" t="str">
        <f t="shared" si="42"/>
        <v/>
      </c>
    </row>
    <row r="2742" spans="1:2" x14ac:dyDescent="0.2">
      <c r="A2742">
        <v>0</v>
      </c>
      <c r="B2742" s="3" t="str">
        <f t="shared" si="42"/>
        <v/>
      </c>
    </row>
    <row r="2743" spans="1:2" x14ac:dyDescent="0.2">
      <c r="A2743">
        <v>0</v>
      </c>
      <c r="B2743" s="3" t="str">
        <f t="shared" si="42"/>
        <v/>
      </c>
    </row>
    <row r="2744" spans="1:2" x14ac:dyDescent="0.2">
      <c r="A2744">
        <v>0</v>
      </c>
      <c r="B2744" s="3" t="str">
        <f t="shared" si="42"/>
        <v/>
      </c>
    </row>
    <row r="2745" spans="1:2" x14ac:dyDescent="0.2">
      <c r="A2745">
        <v>0</v>
      </c>
      <c r="B2745" s="3" t="str">
        <f t="shared" si="42"/>
        <v/>
      </c>
    </row>
    <row r="2746" spans="1:2" x14ac:dyDescent="0.2">
      <c r="A2746">
        <v>0</v>
      </c>
      <c r="B2746" s="3" t="str">
        <f t="shared" si="42"/>
        <v/>
      </c>
    </row>
    <row r="2747" spans="1:2" x14ac:dyDescent="0.2">
      <c r="A2747">
        <v>0</v>
      </c>
      <c r="B2747" s="3" t="str">
        <f t="shared" si="42"/>
        <v/>
      </c>
    </row>
    <row r="2748" spans="1:2" x14ac:dyDescent="0.2">
      <c r="A2748">
        <v>0</v>
      </c>
      <c r="B2748" s="3" t="str">
        <f t="shared" si="42"/>
        <v/>
      </c>
    </row>
    <row r="2749" spans="1:2" x14ac:dyDescent="0.2">
      <c r="A2749">
        <v>0</v>
      </c>
      <c r="B2749" s="3" t="str">
        <f t="shared" si="42"/>
        <v/>
      </c>
    </row>
    <row r="2750" spans="1:2" x14ac:dyDescent="0.2">
      <c r="A2750">
        <v>0</v>
      </c>
      <c r="B2750" s="3" t="str">
        <f t="shared" si="42"/>
        <v/>
      </c>
    </row>
    <row r="2751" spans="1:2" x14ac:dyDescent="0.2">
      <c r="A2751">
        <v>0</v>
      </c>
      <c r="B2751" s="3" t="str">
        <f t="shared" si="42"/>
        <v/>
      </c>
    </row>
    <row r="2752" spans="1:2" x14ac:dyDescent="0.2">
      <c r="A2752">
        <v>0</v>
      </c>
      <c r="B2752" s="3" t="str">
        <f t="shared" si="42"/>
        <v/>
      </c>
    </row>
    <row r="2753" spans="1:2" x14ac:dyDescent="0.2">
      <c r="A2753">
        <v>0</v>
      </c>
      <c r="B2753" s="3" t="str">
        <f t="shared" si="42"/>
        <v/>
      </c>
    </row>
    <row r="2754" spans="1:2" x14ac:dyDescent="0.2">
      <c r="A2754">
        <v>0</v>
      </c>
      <c r="B2754" s="3" t="str">
        <f t="shared" si="42"/>
        <v/>
      </c>
    </row>
    <row r="2755" spans="1:2" x14ac:dyDescent="0.2">
      <c r="A2755">
        <v>0</v>
      </c>
      <c r="B2755" s="3" t="str">
        <f t="shared" ref="B2755:B2818" si="43">IF(AND(ISTEXT(A2755), A2755&lt;&gt; "target", A2755 &lt;&gt; "0"), A2755, "")</f>
        <v/>
      </c>
    </row>
    <row r="2756" spans="1:2" x14ac:dyDescent="0.2">
      <c r="A2756">
        <v>0</v>
      </c>
      <c r="B2756" s="3" t="str">
        <f t="shared" si="43"/>
        <v/>
      </c>
    </row>
    <row r="2757" spans="1:2" x14ac:dyDescent="0.2">
      <c r="A2757">
        <v>0</v>
      </c>
      <c r="B2757" s="3" t="str">
        <f t="shared" si="43"/>
        <v/>
      </c>
    </row>
    <row r="2758" spans="1:2" x14ac:dyDescent="0.2">
      <c r="A2758">
        <v>0</v>
      </c>
      <c r="B2758" s="3" t="str">
        <f t="shared" si="43"/>
        <v/>
      </c>
    </row>
    <row r="2759" spans="1:2" x14ac:dyDescent="0.2">
      <c r="A2759">
        <v>0</v>
      </c>
      <c r="B2759" s="3" t="str">
        <f t="shared" si="43"/>
        <v/>
      </c>
    </row>
    <row r="2760" spans="1:2" x14ac:dyDescent="0.2">
      <c r="A2760">
        <v>0</v>
      </c>
      <c r="B2760" s="3" t="str">
        <f t="shared" si="43"/>
        <v/>
      </c>
    </row>
    <row r="2761" spans="1:2" x14ac:dyDescent="0.2">
      <c r="A2761">
        <v>0</v>
      </c>
      <c r="B2761" s="3" t="str">
        <f t="shared" si="43"/>
        <v/>
      </c>
    </row>
    <row r="2762" spans="1:2" x14ac:dyDescent="0.2">
      <c r="A2762">
        <v>0</v>
      </c>
      <c r="B2762" s="3" t="str">
        <f t="shared" si="43"/>
        <v/>
      </c>
    </row>
    <row r="2763" spans="1:2" x14ac:dyDescent="0.2">
      <c r="A2763">
        <v>0</v>
      </c>
      <c r="B2763" s="3" t="str">
        <f t="shared" si="43"/>
        <v/>
      </c>
    </row>
    <row r="2764" spans="1:2" x14ac:dyDescent="0.2">
      <c r="A2764">
        <v>0</v>
      </c>
      <c r="B2764" s="3" t="str">
        <f t="shared" si="43"/>
        <v/>
      </c>
    </row>
    <row r="2765" spans="1:2" x14ac:dyDescent="0.2">
      <c r="A2765">
        <v>0</v>
      </c>
      <c r="B2765" s="3" t="str">
        <f t="shared" si="43"/>
        <v/>
      </c>
    </row>
    <row r="2766" spans="1:2" x14ac:dyDescent="0.2">
      <c r="A2766">
        <v>0</v>
      </c>
      <c r="B2766" s="3" t="str">
        <f t="shared" si="43"/>
        <v/>
      </c>
    </row>
    <row r="2767" spans="1:2" x14ac:dyDescent="0.2">
      <c r="A2767">
        <v>0</v>
      </c>
      <c r="B2767" s="3" t="str">
        <f t="shared" si="43"/>
        <v/>
      </c>
    </row>
    <row r="2768" spans="1:2" x14ac:dyDescent="0.2">
      <c r="A2768">
        <v>0</v>
      </c>
      <c r="B2768" s="3" t="str">
        <f t="shared" si="43"/>
        <v/>
      </c>
    </row>
    <row r="2769" spans="1:2" x14ac:dyDescent="0.2">
      <c r="A2769">
        <v>0</v>
      </c>
      <c r="B2769" s="3" t="str">
        <f t="shared" si="43"/>
        <v/>
      </c>
    </row>
    <row r="2770" spans="1:2" x14ac:dyDescent="0.2">
      <c r="A2770">
        <v>0</v>
      </c>
      <c r="B2770" s="3" t="str">
        <f t="shared" si="43"/>
        <v/>
      </c>
    </row>
    <row r="2771" spans="1:2" x14ac:dyDescent="0.2">
      <c r="A2771">
        <v>0</v>
      </c>
      <c r="B2771" s="3" t="str">
        <f t="shared" si="43"/>
        <v/>
      </c>
    </row>
    <row r="2772" spans="1:2" x14ac:dyDescent="0.2">
      <c r="A2772">
        <v>0</v>
      </c>
      <c r="B2772" s="3" t="str">
        <f t="shared" si="43"/>
        <v/>
      </c>
    </row>
    <row r="2773" spans="1:2" x14ac:dyDescent="0.2">
      <c r="A2773">
        <v>0</v>
      </c>
      <c r="B2773" s="3" t="str">
        <f t="shared" si="43"/>
        <v/>
      </c>
    </row>
    <row r="2774" spans="1:2" x14ac:dyDescent="0.2">
      <c r="A2774">
        <v>0</v>
      </c>
      <c r="B2774" s="3" t="str">
        <f t="shared" si="43"/>
        <v/>
      </c>
    </row>
    <row r="2775" spans="1:2" x14ac:dyDescent="0.2">
      <c r="A2775">
        <v>0</v>
      </c>
      <c r="B2775" s="3" t="str">
        <f t="shared" si="43"/>
        <v/>
      </c>
    </row>
    <row r="2776" spans="1:2" x14ac:dyDescent="0.2">
      <c r="A2776">
        <v>0</v>
      </c>
      <c r="B2776" s="3" t="str">
        <f t="shared" si="43"/>
        <v/>
      </c>
    </row>
    <row r="2777" spans="1:2" x14ac:dyDescent="0.2">
      <c r="A2777">
        <v>0</v>
      </c>
      <c r="B2777" s="3" t="str">
        <f t="shared" si="43"/>
        <v/>
      </c>
    </row>
    <row r="2778" spans="1:2" x14ac:dyDescent="0.2">
      <c r="A2778">
        <v>0</v>
      </c>
      <c r="B2778" s="3" t="str">
        <f t="shared" si="43"/>
        <v/>
      </c>
    </row>
    <row r="2779" spans="1:2" x14ac:dyDescent="0.2">
      <c r="A2779">
        <v>0</v>
      </c>
      <c r="B2779" s="3" t="str">
        <f t="shared" si="43"/>
        <v/>
      </c>
    </row>
    <row r="2780" spans="1:2" x14ac:dyDescent="0.2">
      <c r="A2780">
        <v>0</v>
      </c>
      <c r="B2780" s="3" t="str">
        <f t="shared" si="43"/>
        <v/>
      </c>
    </row>
    <row r="2781" spans="1:2" x14ac:dyDescent="0.2">
      <c r="A2781">
        <v>0</v>
      </c>
      <c r="B2781" s="3" t="str">
        <f t="shared" si="43"/>
        <v/>
      </c>
    </row>
    <row r="2782" spans="1:2" x14ac:dyDescent="0.2">
      <c r="A2782">
        <v>0</v>
      </c>
      <c r="B2782" s="3" t="str">
        <f t="shared" si="43"/>
        <v/>
      </c>
    </row>
    <row r="2783" spans="1:2" x14ac:dyDescent="0.2">
      <c r="A2783">
        <v>0</v>
      </c>
      <c r="B2783" s="3" t="str">
        <f t="shared" si="43"/>
        <v/>
      </c>
    </row>
    <row r="2784" spans="1:2" x14ac:dyDescent="0.2">
      <c r="A2784">
        <v>0</v>
      </c>
      <c r="B2784" s="3" t="str">
        <f t="shared" si="43"/>
        <v/>
      </c>
    </row>
    <row r="2785" spans="1:2" x14ac:dyDescent="0.2">
      <c r="A2785">
        <v>0</v>
      </c>
      <c r="B2785" s="3" t="str">
        <f t="shared" si="43"/>
        <v/>
      </c>
    </row>
    <row r="2786" spans="1:2" x14ac:dyDescent="0.2">
      <c r="A2786">
        <v>0</v>
      </c>
      <c r="B2786" s="3" t="str">
        <f t="shared" si="43"/>
        <v/>
      </c>
    </row>
    <row r="2787" spans="1:2" x14ac:dyDescent="0.2">
      <c r="A2787">
        <v>0</v>
      </c>
      <c r="B2787" s="3" t="str">
        <f t="shared" si="43"/>
        <v/>
      </c>
    </row>
    <row r="2788" spans="1:2" x14ac:dyDescent="0.2">
      <c r="A2788">
        <v>0</v>
      </c>
      <c r="B2788" s="3" t="str">
        <f t="shared" si="43"/>
        <v/>
      </c>
    </row>
    <row r="2789" spans="1:2" x14ac:dyDescent="0.2">
      <c r="A2789">
        <v>0</v>
      </c>
      <c r="B2789" s="3" t="str">
        <f t="shared" si="43"/>
        <v/>
      </c>
    </row>
    <row r="2790" spans="1:2" x14ac:dyDescent="0.2">
      <c r="A2790">
        <v>0</v>
      </c>
      <c r="B2790" s="3" t="str">
        <f t="shared" si="43"/>
        <v/>
      </c>
    </row>
    <row r="2791" spans="1:2" x14ac:dyDescent="0.2">
      <c r="A2791">
        <v>0</v>
      </c>
      <c r="B2791" s="3" t="str">
        <f t="shared" si="43"/>
        <v/>
      </c>
    </row>
    <row r="2792" spans="1:2" x14ac:dyDescent="0.2">
      <c r="A2792">
        <v>0</v>
      </c>
      <c r="B2792" s="3" t="str">
        <f t="shared" si="43"/>
        <v/>
      </c>
    </row>
    <row r="2793" spans="1:2" x14ac:dyDescent="0.2">
      <c r="A2793">
        <v>0</v>
      </c>
      <c r="B2793" s="3" t="str">
        <f t="shared" si="43"/>
        <v/>
      </c>
    </row>
    <row r="2794" spans="1:2" x14ac:dyDescent="0.2">
      <c r="A2794">
        <v>0</v>
      </c>
      <c r="B2794" s="3" t="str">
        <f t="shared" si="43"/>
        <v/>
      </c>
    </row>
    <row r="2795" spans="1:2" x14ac:dyDescent="0.2">
      <c r="A2795">
        <v>0</v>
      </c>
      <c r="B2795" s="3" t="str">
        <f t="shared" si="43"/>
        <v/>
      </c>
    </row>
    <row r="2796" spans="1:2" x14ac:dyDescent="0.2">
      <c r="A2796">
        <v>0</v>
      </c>
      <c r="B2796" s="3" t="str">
        <f t="shared" si="43"/>
        <v/>
      </c>
    </row>
    <row r="2797" spans="1:2" x14ac:dyDescent="0.2">
      <c r="A2797">
        <v>0</v>
      </c>
      <c r="B2797" s="3" t="str">
        <f t="shared" si="43"/>
        <v/>
      </c>
    </row>
    <row r="2798" spans="1:2" x14ac:dyDescent="0.2">
      <c r="A2798">
        <v>0</v>
      </c>
      <c r="B2798" s="3" t="str">
        <f t="shared" si="43"/>
        <v/>
      </c>
    </row>
    <row r="2799" spans="1:2" x14ac:dyDescent="0.2">
      <c r="A2799">
        <v>0</v>
      </c>
      <c r="B2799" s="3" t="str">
        <f t="shared" si="43"/>
        <v/>
      </c>
    </row>
    <row r="2800" spans="1:2" x14ac:dyDescent="0.2">
      <c r="A2800">
        <v>0</v>
      </c>
      <c r="B2800" s="3" t="str">
        <f t="shared" si="43"/>
        <v/>
      </c>
    </row>
    <row r="2801" spans="1:2" x14ac:dyDescent="0.2">
      <c r="A2801">
        <v>0</v>
      </c>
      <c r="B2801" s="3" t="str">
        <f t="shared" si="43"/>
        <v/>
      </c>
    </row>
    <row r="2802" spans="1:2" x14ac:dyDescent="0.2">
      <c r="A2802">
        <v>0</v>
      </c>
      <c r="B2802" s="3" t="str">
        <f t="shared" si="43"/>
        <v/>
      </c>
    </row>
    <row r="2803" spans="1:2" x14ac:dyDescent="0.2">
      <c r="A2803">
        <v>0</v>
      </c>
      <c r="B2803" s="3" t="str">
        <f t="shared" si="43"/>
        <v/>
      </c>
    </row>
    <row r="2804" spans="1:2" x14ac:dyDescent="0.2">
      <c r="A2804">
        <v>0</v>
      </c>
      <c r="B2804" s="3" t="str">
        <f t="shared" si="43"/>
        <v/>
      </c>
    </row>
    <row r="2805" spans="1:2" x14ac:dyDescent="0.2">
      <c r="A2805">
        <v>0</v>
      </c>
      <c r="B2805" s="3" t="str">
        <f t="shared" si="43"/>
        <v/>
      </c>
    </row>
    <row r="2806" spans="1:2" x14ac:dyDescent="0.2">
      <c r="A2806">
        <v>0</v>
      </c>
      <c r="B2806" s="3" t="str">
        <f t="shared" si="43"/>
        <v/>
      </c>
    </row>
    <row r="2807" spans="1:2" x14ac:dyDescent="0.2">
      <c r="A2807">
        <v>0</v>
      </c>
      <c r="B2807" s="3" t="str">
        <f t="shared" si="43"/>
        <v/>
      </c>
    </row>
    <row r="2808" spans="1:2" x14ac:dyDescent="0.2">
      <c r="A2808">
        <v>0</v>
      </c>
      <c r="B2808" s="3" t="str">
        <f t="shared" si="43"/>
        <v/>
      </c>
    </row>
    <row r="2809" spans="1:2" x14ac:dyDescent="0.2">
      <c r="A2809">
        <v>0</v>
      </c>
      <c r="B2809" s="3" t="str">
        <f t="shared" si="43"/>
        <v/>
      </c>
    </row>
    <row r="2810" spans="1:2" x14ac:dyDescent="0.2">
      <c r="A2810">
        <v>0</v>
      </c>
      <c r="B2810" s="3" t="str">
        <f t="shared" si="43"/>
        <v/>
      </c>
    </row>
    <row r="2811" spans="1:2" x14ac:dyDescent="0.2">
      <c r="A2811">
        <v>0</v>
      </c>
      <c r="B2811" s="3" t="str">
        <f t="shared" si="43"/>
        <v/>
      </c>
    </row>
    <row r="2812" spans="1:2" x14ac:dyDescent="0.2">
      <c r="A2812">
        <v>0</v>
      </c>
      <c r="B2812" s="3" t="str">
        <f t="shared" si="43"/>
        <v/>
      </c>
    </row>
    <row r="2813" spans="1:2" x14ac:dyDescent="0.2">
      <c r="A2813">
        <v>0</v>
      </c>
      <c r="B2813" s="3" t="str">
        <f t="shared" si="43"/>
        <v/>
      </c>
    </row>
    <row r="2814" spans="1:2" x14ac:dyDescent="0.2">
      <c r="A2814">
        <v>0</v>
      </c>
      <c r="B2814" s="3" t="str">
        <f t="shared" si="43"/>
        <v/>
      </c>
    </row>
    <row r="2815" spans="1:2" x14ac:dyDescent="0.2">
      <c r="A2815">
        <v>0</v>
      </c>
      <c r="B2815" s="3" t="str">
        <f t="shared" si="43"/>
        <v/>
      </c>
    </row>
    <row r="2816" spans="1:2" x14ac:dyDescent="0.2">
      <c r="A2816">
        <v>0</v>
      </c>
      <c r="B2816" s="3" t="str">
        <f t="shared" si="43"/>
        <v/>
      </c>
    </row>
    <row r="2817" spans="1:2" x14ac:dyDescent="0.2">
      <c r="A2817">
        <v>0</v>
      </c>
      <c r="B2817" s="3" t="str">
        <f t="shared" si="43"/>
        <v/>
      </c>
    </row>
    <row r="2818" spans="1:2" x14ac:dyDescent="0.2">
      <c r="A2818">
        <v>0</v>
      </c>
      <c r="B2818" s="3" t="str">
        <f t="shared" si="43"/>
        <v/>
      </c>
    </row>
    <row r="2819" spans="1:2" x14ac:dyDescent="0.2">
      <c r="A2819">
        <v>0</v>
      </c>
      <c r="B2819" s="3" t="str">
        <f t="shared" ref="B2819:B2882" si="44">IF(AND(ISTEXT(A2819), A2819&lt;&gt; "target", A2819 &lt;&gt; "0"), A2819, "")</f>
        <v/>
      </c>
    </row>
    <row r="2820" spans="1:2" x14ac:dyDescent="0.2">
      <c r="A2820">
        <v>0</v>
      </c>
      <c r="B2820" s="3" t="str">
        <f t="shared" si="44"/>
        <v/>
      </c>
    </row>
    <row r="2821" spans="1:2" x14ac:dyDescent="0.2">
      <c r="A2821">
        <v>0</v>
      </c>
      <c r="B2821" s="3" t="str">
        <f t="shared" si="44"/>
        <v/>
      </c>
    </row>
    <row r="2822" spans="1:2" x14ac:dyDescent="0.2">
      <c r="A2822">
        <v>0</v>
      </c>
      <c r="B2822" s="3" t="str">
        <f t="shared" si="44"/>
        <v/>
      </c>
    </row>
    <row r="2823" spans="1:2" x14ac:dyDescent="0.2">
      <c r="A2823">
        <v>0</v>
      </c>
      <c r="B2823" s="3" t="str">
        <f t="shared" si="44"/>
        <v/>
      </c>
    </row>
    <row r="2824" spans="1:2" x14ac:dyDescent="0.2">
      <c r="A2824">
        <v>0</v>
      </c>
      <c r="B2824" s="3" t="str">
        <f t="shared" si="44"/>
        <v/>
      </c>
    </row>
    <row r="2825" spans="1:2" x14ac:dyDescent="0.2">
      <c r="A2825">
        <v>0</v>
      </c>
      <c r="B2825" s="3" t="str">
        <f t="shared" si="44"/>
        <v/>
      </c>
    </row>
    <row r="2826" spans="1:2" x14ac:dyDescent="0.2">
      <c r="A2826">
        <v>0</v>
      </c>
      <c r="B2826" s="3" t="str">
        <f t="shared" si="44"/>
        <v/>
      </c>
    </row>
    <row r="2827" spans="1:2" x14ac:dyDescent="0.2">
      <c r="A2827">
        <v>0</v>
      </c>
      <c r="B2827" s="3" t="str">
        <f t="shared" si="44"/>
        <v/>
      </c>
    </row>
    <row r="2828" spans="1:2" x14ac:dyDescent="0.2">
      <c r="A2828">
        <v>0</v>
      </c>
      <c r="B2828" s="3" t="str">
        <f t="shared" si="44"/>
        <v/>
      </c>
    </row>
    <row r="2829" spans="1:2" x14ac:dyDescent="0.2">
      <c r="A2829">
        <v>0</v>
      </c>
      <c r="B2829" s="3" t="str">
        <f t="shared" si="44"/>
        <v/>
      </c>
    </row>
    <row r="2830" spans="1:2" x14ac:dyDescent="0.2">
      <c r="A2830">
        <v>0</v>
      </c>
      <c r="B2830" s="3" t="str">
        <f t="shared" si="44"/>
        <v/>
      </c>
    </row>
    <row r="2831" spans="1:2" x14ac:dyDescent="0.2">
      <c r="A2831">
        <v>0</v>
      </c>
      <c r="B2831" s="3" t="str">
        <f t="shared" si="44"/>
        <v/>
      </c>
    </row>
    <row r="2832" spans="1:2" x14ac:dyDescent="0.2">
      <c r="A2832">
        <v>0</v>
      </c>
      <c r="B2832" s="3" t="str">
        <f t="shared" si="44"/>
        <v/>
      </c>
    </row>
    <row r="2833" spans="1:2" x14ac:dyDescent="0.2">
      <c r="A2833">
        <v>0</v>
      </c>
      <c r="B2833" s="3" t="str">
        <f t="shared" si="44"/>
        <v/>
      </c>
    </row>
    <row r="2834" spans="1:2" x14ac:dyDescent="0.2">
      <c r="A2834">
        <v>0</v>
      </c>
      <c r="B2834" s="3" t="str">
        <f t="shared" si="44"/>
        <v/>
      </c>
    </row>
    <row r="2835" spans="1:2" x14ac:dyDescent="0.2">
      <c r="A2835">
        <v>0</v>
      </c>
      <c r="B2835" s="3" t="str">
        <f t="shared" si="44"/>
        <v/>
      </c>
    </row>
    <row r="2836" spans="1:2" x14ac:dyDescent="0.2">
      <c r="A2836">
        <v>0</v>
      </c>
      <c r="B2836" s="3" t="str">
        <f t="shared" si="44"/>
        <v/>
      </c>
    </row>
    <row r="2837" spans="1:2" x14ac:dyDescent="0.2">
      <c r="A2837">
        <v>0</v>
      </c>
      <c r="B2837" s="3" t="str">
        <f t="shared" si="44"/>
        <v/>
      </c>
    </row>
    <row r="2838" spans="1:2" x14ac:dyDescent="0.2">
      <c r="A2838">
        <v>0</v>
      </c>
      <c r="B2838" s="3" t="str">
        <f t="shared" si="44"/>
        <v/>
      </c>
    </row>
    <row r="2839" spans="1:2" x14ac:dyDescent="0.2">
      <c r="A2839">
        <v>0</v>
      </c>
      <c r="B2839" s="3" t="str">
        <f t="shared" si="44"/>
        <v/>
      </c>
    </row>
    <row r="2840" spans="1:2" x14ac:dyDescent="0.2">
      <c r="A2840">
        <v>0</v>
      </c>
      <c r="B2840" s="3" t="str">
        <f t="shared" si="44"/>
        <v/>
      </c>
    </row>
    <row r="2841" spans="1:2" x14ac:dyDescent="0.2">
      <c r="A2841">
        <v>0</v>
      </c>
      <c r="B2841" s="3" t="str">
        <f t="shared" si="44"/>
        <v/>
      </c>
    </row>
    <row r="2842" spans="1:2" x14ac:dyDescent="0.2">
      <c r="A2842">
        <v>0</v>
      </c>
      <c r="B2842" s="3" t="str">
        <f t="shared" si="44"/>
        <v/>
      </c>
    </row>
    <row r="2843" spans="1:2" x14ac:dyDescent="0.2">
      <c r="A2843">
        <v>0</v>
      </c>
      <c r="B2843" s="3" t="str">
        <f t="shared" si="44"/>
        <v/>
      </c>
    </row>
    <row r="2844" spans="1:2" x14ac:dyDescent="0.2">
      <c r="A2844">
        <v>0</v>
      </c>
      <c r="B2844" s="3" t="str">
        <f t="shared" si="44"/>
        <v/>
      </c>
    </row>
    <row r="2845" spans="1:2" x14ac:dyDescent="0.2">
      <c r="A2845">
        <v>0</v>
      </c>
      <c r="B2845" s="3" t="str">
        <f t="shared" si="44"/>
        <v/>
      </c>
    </row>
    <row r="2846" spans="1:2" x14ac:dyDescent="0.2">
      <c r="A2846">
        <v>0</v>
      </c>
      <c r="B2846" s="3" t="str">
        <f t="shared" si="44"/>
        <v/>
      </c>
    </row>
    <row r="2847" spans="1:2" x14ac:dyDescent="0.2">
      <c r="A2847">
        <v>0</v>
      </c>
      <c r="B2847" s="3" t="str">
        <f t="shared" si="44"/>
        <v/>
      </c>
    </row>
    <row r="2848" spans="1:2" x14ac:dyDescent="0.2">
      <c r="A2848">
        <v>0</v>
      </c>
      <c r="B2848" s="3" t="str">
        <f t="shared" si="44"/>
        <v/>
      </c>
    </row>
    <row r="2849" spans="1:2" x14ac:dyDescent="0.2">
      <c r="A2849">
        <v>0</v>
      </c>
      <c r="B2849" s="3" t="str">
        <f t="shared" si="44"/>
        <v/>
      </c>
    </row>
    <row r="2850" spans="1:2" x14ac:dyDescent="0.2">
      <c r="A2850">
        <v>0</v>
      </c>
      <c r="B2850" s="3" t="str">
        <f t="shared" si="44"/>
        <v/>
      </c>
    </row>
    <row r="2851" spans="1:2" x14ac:dyDescent="0.2">
      <c r="A2851">
        <v>0</v>
      </c>
      <c r="B2851" s="3" t="str">
        <f t="shared" si="44"/>
        <v/>
      </c>
    </row>
    <row r="2852" spans="1:2" x14ac:dyDescent="0.2">
      <c r="A2852">
        <v>0</v>
      </c>
      <c r="B2852" s="3" t="str">
        <f t="shared" si="44"/>
        <v/>
      </c>
    </row>
    <row r="2853" spans="1:2" x14ac:dyDescent="0.2">
      <c r="A2853">
        <v>0</v>
      </c>
      <c r="B2853" s="3" t="str">
        <f t="shared" si="44"/>
        <v/>
      </c>
    </row>
    <row r="2854" spans="1:2" x14ac:dyDescent="0.2">
      <c r="A2854">
        <v>0</v>
      </c>
      <c r="B2854" s="3" t="str">
        <f t="shared" si="44"/>
        <v/>
      </c>
    </row>
    <row r="2855" spans="1:2" x14ac:dyDescent="0.2">
      <c r="A2855">
        <v>0</v>
      </c>
      <c r="B2855" s="3" t="str">
        <f t="shared" si="44"/>
        <v/>
      </c>
    </row>
    <row r="2856" spans="1:2" x14ac:dyDescent="0.2">
      <c r="A2856">
        <v>0</v>
      </c>
      <c r="B2856" s="3" t="str">
        <f t="shared" si="44"/>
        <v/>
      </c>
    </row>
    <row r="2857" spans="1:2" x14ac:dyDescent="0.2">
      <c r="A2857">
        <v>0</v>
      </c>
      <c r="B2857" s="3" t="str">
        <f t="shared" si="44"/>
        <v/>
      </c>
    </row>
    <row r="2858" spans="1:2" x14ac:dyDescent="0.2">
      <c r="A2858">
        <v>0</v>
      </c>
      <c r="B2858" s="3" t="str">
        <f t="shared" si="44"/>
        <v/>
      </c>
    </row>
    <row r="2859" spans="1:2" x14ac:dyDescent="0.2">
      <c r="A2859">
        <v>0</v>
      </c>
      <c r="B2859" s="3" t="str">
        <f t="shared" si="44"/>
        <v/>
      </c>
    </row>
    <row r="2860" spans="1:2" x14ac:dyDescent="0.2">
      <c r="A2860">
        <v>0</v>
      </c>
      <c r="B2860" s="3" t="str">
        <f t="shared" si="44"/>
        <v/>
      </c>
    </row>
    <row r="2861" spans="1:2" x14ac:dyDescent="0.2">
      <c r="A2861">
        <v>0</v>
      </c>
      <c r="B2861" s="3" t="str">
        <f t="shared" si="44"/>
        <v/>
      </c>
    </row>
    <row r="2862" spans="1:2" x14ac:dyDescent="0.2">
      <c r="A2862">
        <v>0</v>
      </c>
      <c r="B2862" s="3" t="str">
        <f t="shared" si="44"/>
        <v/>
      </c>
    </row>
    <row r="2863" spans="1:2" x14ac:dyDescent="0.2">
      <c r="A2863">
        <v>0</v>
      </c>
      <c r="B2863" s="3" t="str">
        <f t="shared" si="44"/>
        <v/>
      </c>
    </row>
    <row r="2864" spans="1:2" x14ac:dyDescent="0.2">
      <c r="A2864">
        <v>0</v>
      </c>
      <c r="B2864" s="3" t="str">
        <f t="shared" si="44"/>
        <v/>
      </c>
    </row>
    <row r="2865" spans="1:2" x14ac:dyDescent="0.2">
      <c r="A2865">
        <v>0</v>
      </c>
      <c r="B2865" s="3" t="str">
        <f t="shared" si="44"/>
        <v/>
      </c>
    </row>
    <row r="2866" spans="1:2" x14ac:dyDescent="0.2">
      <c r="A2866">
        <v>0</v>
      </c>
      <c r="B2866" s="3" t="str">
        <f t="shared" si="44"/>
        <v/>
      </c>
    </row>
    <row r="2867" spans="1:2" x14ac:dyDescent="0.2">
      <c r="A2867">
        <v>0</v>
      </c>
      <c r="B2867" s="3" t="str">
        <f t="shared" si="44"/>
        <v/>
      </c>
    </row>
    <row r="2868" spans="1:2" x14ac:dyDescent="0.2">
      <c r="A2868">
        <v>0</v>
      </c>
      <c r="B2868" s="3" t="str">
        <f t="shared" si="44"/>
        <v/>
      </c>
    </row>
    <row r="2869" spans="1:2" x14ac:dyDescent="0.2">
      <c r="A2869">
        <v>0</v>
      </c>
      <c r="B2869" s="3" t="str">
        <f t="shared" si="44"/>
        <v/>
      </c>
    </row>
    <row r="2870" spans="1:2" x14ac:dyDescent="0.2">
      <c r="A2870">
        <v>0</v>
      </c>
      <c r="B2870" s="3" t="str">
        <f t="shared" si="44"/>
        <v/>
      </c>
    </row>
    <row r="2871" spans="1:2" x14ac:dyDescent="0.2">
      <c r="A2871">
        <v>0</v>
      </c>
      <c r="B2871" s="3" t="str">
        <f t="shared" si="44"/>
        <v/>
      </c>
    </row>
    <row r="2872" spans="1:2" x14ac:dyDescent="0.2">
      <c r="A2872">
        <v>0</v>
      </c>
      <c r="B2872" s="3" t="str">
        <f t="shared" si="44"/>
        <v/>
      </c>
    </row>
    <row r="2873" spans="1:2" x14ac:dyDescent="0.2">
      <c r="A2873">
        <v>0</v>
      </c>
      <c r="B2873" s="3" t="str">
        <f t="shared" si="44"/>
        <v/>
      </c>
    </row>
    <row r="2874" spans="1:2" x14ac:dyDescent="0.2">
      <c r="A2874">
        <v>0</v>
      </c>
      <c r="B2874" s="3" t="str">
        <f t="shared" si="44"/>
        <v/>
      </c>
    </row>
    <row r="2875" spans="1:2" x14ac:dyDescent="0.2">
      <c r="A2875">
        <v>0</v>
      </c>
      <c r="B2875" s="3" t="str">
        <f t="shared" si="44"/>
        <v/>
      </c>
    </row>
    <row r="2876" spans="1:2" x14ac:dyDescent="0.2">
      <c r="A2876">
        <v>0</v>
      </c>
      <c r="B2876" s="3" t="str">
        <f t="shared" si="44"/>
        <v/>
      </c>
    </row>
    <row r="2877" spans="1:2" x14ac:dyDescent="0.2">
      <c r="A2877">
        <v>0</v>
      </c>
      <c r="B2877" s="3" t="str">
        <f t="shared" si="44"/>
        <v/>
      </c>
    </row>
    <row r="2878" spans="1:2" x14ac:dyDescent="0.2">
      <c r="A2878">
        <v>0</v>
      </c>
      <c r="B2878" s="3" t="str">
        <f t="shared" si="44"/>
        <v/>
      </c>
    </row>
    <row r="2879" spans="1:2" x14ac:dyDescent="0.2">
      <c r="A2879">
        <v>0</v>
      </c>
      <c r="B2879" s="3" t="str">
        <f t="shared" si="44"/>
        <v/>
      </c>
    </row>
    <row r="2880" spans="1:2" x14ac:dyDescent="0.2">
      <c r="A2880">
        <v>0</v>
      </c>
      <c r="B2880" s="3" t="str">
        <f t="shared" si="44"/>
        <v/>
      </c>
    </row>
    <row r="2881" spans="1:2" x14ac:dyDescent="0.2">
      <c r="A2881">
        <v>0</v>
      </c>
      <c r="B2881" s="3" t="str">
        <f t="shared" si="44"/>
        <v/>
      </c>
    </row>
    <row r="2882" spans="1:2" x14ac:dyDescent="0.2">
      <c r="A2882">
        <v>0</v>
      </c>
      <c r="B2882" s="3" t="str">
        <f t="shared" si="44"/>
        <v/>
      </c>
    </row>
    <row r="2883" spans="1:2" x14ac:dyDescent="0.2">
      <c r="A2883">
        <v>0</v>
      </c>
      <c r="B2883" s="3" t="str">
        <f t="shared" ref="B2883:B2946" si="45">IF(AND(ISTEXT(A2883), A2883&lt;&gt; "target", A2883 &lt;&gt; "0"), A2883, "")</f>
        <v/>
      </c>
    </row>
    <row r="2884" spans="1:2" x14ac:dyDescent="0.2">
      <c r="A2884">
        <v>0</v>
      </c>
      <c r="B2884" s="3" t="str">
        <f t="shared" si="45"/>
        <v/>
      </c>
    </row>
    <row r="2885" spans="1:2" x14ac:dyDescent="0.2">
      <c r="A2885">
        <v>0</v>
      </c>
      <c r="B2885" s="3" t="str">
        <f t="shared" si="45"/>
        <v/>
      </c>
    </row>
    <row r="2886" spans="1:2" x14ac:dyDescent="0.2">
      <c r="A2886">
        <v>0</v>
      </c>
      <c r="B2886" s="3" t="str">
        <f t="shared" si="45"/>
        <v/>
      </c>
    </row>
    <row r="2887" spans="1:2" x14ac:dyDescent="0.2">
      <c r="A2887">
        <v>0</v>
      </c>
      <c r="B2887" s="3" t="str">
        <f t="shared" si="45"/>
        <v/>
      </c>
    </row>
    <row r="2888" spans="1:2" x14ac:dyDescent="0.2">
      <c r="A2888">
        <v>0</v>
      </c>
      <c r="B2888" s="3" t="str">
        <f t="shared" si="45"/>
        <v/>
      </c>
    </row>
    <row r="2889" spans="1:2" x14ac:dyDescent="0.2">
      <c r="A2889">
        <v>0</v>
      </c>
      <c r="B2889" s="3" t="str">
        <f t="shared" si="45"/>
        <v/>
      </c>
    </row>
    <row r="2890" spans="1:2" x14ac:dyDescent="0.2">
      <c r="A2890">
        <v>0</v>
      </c>
      <c r="B2890" s="3" t="str">
        <f t="shared" si="45"/>
        <v/>
      </c>
    </row>
    <row r="2891" spans="1:2" x14ac:dyDescent="0.2">
      <c r="A2891">
        <v>0</v>
      </c>
      <c r="B2891" s="3" t="str">
        <f t="shared" si="45"/>
        <v/>
      </c>
    </row>
    <row r="2892" spans="1:2" x14ac:dyDescent="0.2">
      <c r="A2892">
        <v>0</v>
      </c>
      <c r="B2892" s="3" t="str">
        <f t="shared" si="45"/>
        <v/>
      </c>
    </row>
    <row r="2893" spans="1:2" x14ac:dyDescent="0.2">
      <c r="A2893">
        <v>0</v>
      </c>
      <c r="B2893" s="3" t="str">
        <f t="shared" si="45"/>
        <v/>
      </c>
    </row>
    <row r="2894" spans="1:2" x14ac:dyDescent="0.2">
      <c r="A2894">
        <v>0</v>
      </c>
      <c r="B2894" s="3" t="str">
        <f t="shared" si="45"/>
        <v/>
      </c>
    </row>
    <row r="2895" spans="1:2" x14ac:dyDescent="0.2">
      <c r="A2895">
        <v>0</v>
      </c>
      <c r="B2895" s="3" t="str">
        <f t="shared" si="45"/>
        <v/>
      </c>
    </row>
    <row r="2896" spans="1:2" x14ac:dyDescent="0.2">
      <c r="A2896">
        <v>0</v>
      </c>
      <c r="B2896" s="3" t="str">
        <f t="shared" si="45"/>
        <v/>
      </c>
    </row>
    <row r="2897" spans="1:2" x14ac:dyDescent="0.2">
      <c r="A2897">
        <v>0</v>
      </c>
      <c r="B2897" s="3" t="str">
        <f t="shared" si="45"/>
        <v/>
      </c>
    </row>
    <row r="2898" spans="1:2" x14ac:dyDescent="0.2">
      <c r="A2898">
        <v>0</v>
      </c>
      <c r="B2898" s="3" t="str">
        <f t="shared" si="45"/>
        <v/>
      </c>
    </row>
    <row r="2899" spans="1:2" x14ac:dyDescent="0.2">
      <c r="A2899">
        <v>0</v>
      </c>
      <c r="B2899" s="3" t="str">
        <f t="shared" si="45"/>
        <v/>
      </c>
    </row>
    <row r="2900" spans="1:2" x14ac:dyDescent="0.2">
      <c r="A2900">
        <v>0</v>
      </c>
      <c r="B2900" s="3" t="str">
        <f t="shared" si="45"/>
        <v/>
      </c>
    </row>
    <row r="2901" spans="1:2" x14ac:dyDescent="0.2">
      <c r="A2901">
        <v>0</v>
      </c>
      <c r="B2901" s="3" t="str">
        <f t="shared" si="45"/>
        <v/>
      </c>
    </row>
    <row r="2902" spans="1:2" x14ac:dyDescent="0.2">
      <c r="A2902">
        <v>0</v>
      </c>
      <c r="B2902" s="3" t="str">
        <f t="shared" si="45"/>
        <v/>
      </c>
    </row>
    <row r="2903" spans="1:2" x14ac:dyDescent="0.2">
      <c r="A2903">
        <v>0</v>
      </c>
      <c r="B2903" s="3" t="str">
        <f t="shared" si="45"/>
        <v/>
      </c>
    </row>
    <row r="2904" spans="1:2" x14ac:dyDescent="0.2">
      <c r="A2904">
        <v>0</v>
      </c>
      <c r="B2904" s="3" t="str">
        <f t="shared" si="45"/>
        <v/>
      </c>
    </row>
    <row r="2905" spans="1:2" x14ac:dyDescent="0.2">
      <c r="A2905">
        <v>0</v>
      </c>
      <c r="B2905" s="3" t="str">
        <f t="shared" si="45"/>
        <v/>
      </c>
    </row>
    <row r="2906" spans="1:2" x14ac:dyDescent="0.2">
      <c r="A2906">
        <v>0</v>
      </c>
      <c r="B2906" s="3" t="str">
        <f t="shared" si="45"/>
        <v/>
      </c>
    </row>
    <row r="2907" spans="1:2" x14ac:dyDescent="0.2">
      <c r="A2907">
        <v>0</v>
      </c>
      <c r="B2907" s="3" t="str">
        <f t="shared" si="45"/>
        <v/>
      </c>
    </row>
    <row r="2908" spans="1:2" x14ac:dyDescent="0.2">
      <c r="A2908">
        <v>0</v>
      </c>
      <c r="B2908" s="3" t="str">
        <f t="shared" si="45"/>
        <v/>
      </c>
    </row>
    <row r="2909" spans="1:2" x14ac:dyDescent="0.2">
      <c r="A2909">
        <v>0</v>
      </c>
      <c r="B2909" s="3" t="str">
        <f t="shared" si="45"/>
        <v/>
      </c>
    </row>
    <row r="2910" spans="1:2" x14ac:dyDescent="0.2">
      <c r="A2910">
        <v>0</v>
      </c>
      <c r="B2910" s="3" t="str">
        <f t="shared" si="45"/>
        <v/>
      </c>
    </row>
    <row r="2911" spans="1:2" x14ac:dyDescent="0.2">
      <c r="A2911">
        <v>0</v>
      </c>
      <c r="B2911" s="3" t="str">
        <f t="shared" si="45"/>
        <v/>
      </c>
    </row>
    <row r="2912" spans="1:2" x14ac:dyDescent="0.2">
      <c r="A2912">
        <v>0</v>
      </c>
      <c r="B2912" s="3" t="str">
        <f t="shared" si="45"/>
        <v/>
      </c>
    </row>
    <row r="2913" spans="1:2" x14ac:dyDescent="0.2">
      <c r="A2913">
        <v>0</v>
      </c>
      <c r="B2913" s="3" t="str">
        <f t="shared" si="45"/>
        <v/>
      </c>
    </row>
    <row r="2914" spans="1:2" x14ac:dyDescent="0.2">
      <c r="A2914">
        <v>0</v>
      </c>
      <c r="B2914" s="3" t="str">
        <f t="shared" si="45"/>
        <v/>
      </c>
    </row>
    <row r="2915" spans="1:2" x14ac:dyDescent="0.2">
      <c r="A2915">
        <v>0</v>
      </c>
      <c r="B2915" s="3" t="str">
        <f t="shared" si="45"/>
        <v/>
      </c>
    </row>
    <row r="2916" spans="1:2" x14ac:dyDescent="0.2">
      <c r="A2916">
        <v>0</v>
      </c>
      <c r="B2916" s="3" t="str">
        <f t="shared" si="45"/>
        <v/>
      </c>
    </row>
    <row r="2917" spans="1:2" x14ac:dyDescent="0.2">
      <c r="A2917">
        <v>0</v>
      </c>
      <c r="B2917" s="3" t="str">
        <f t="shared" si="45"/>
        <v/>
      </c>
    </row>
    <row r="2918" spans="1:2" x14ac:dyDescent="0.2">
      <c r="A2918">
        <v>0</v>
      </c>
      <c r="B2918" s="3" t="str">
        <f t="shared" si="45"/>
        <v/>
      </c>
    </row>
    <row r="2919" spans="1:2" x14ac:dyDescent="0.2">
      <c r="A2919">
        <v>0</v>
      </c>
      <c r="B2919" s="3" t="str">
        <f t="shared" si="45"/>
        <v/>
      </c>
    </row>
    <row r="2920" spans="1:2" x14ac:dyDescent="0.2">
      <c r="A2920">
        <v>0</v>
      </c>
      <c r="B2920" s="3" t="str">
        <f t="shared" si="45"/>
        <v/>
      </c>
    </row>
    <row r="2921" spans="1:2" x14ac:dyDescent="0.2">
      <c r="A2921">
        <v>0</v>
      </c>
      <c r="B2921" s="3" t="str">
        <f t="shared" si="45"/>
        <v/>
      </c>
    </row>
    <row r="2922" spans="1:2" x14ac:dyDescent="0.2">
      <c r="A2922">
        <v>0</v>
      </c>
      <c r="B2922" s="3" t="str">
        <f t="shared" si="45"/>
        <v/>
      </c>
    </row>
    <row r="2923" spans="1:2" x14ac:dyDescent="0.2">
      <c r="A2923">
        <v>0</v>
      </c>
      <c r="B2923" s="3" t="str">
        <f t="shared" si="45"/>
        <v/>
      </c>
    </row>
    <row r="2924" spans="1:2" x14ac:dyDescent="0.2">
      <c r="A2924">
        <v>0</v>
      </c>
      <c r="B2924" s="3" t="str">
        <f t="shared" si="45"/>
        <v/>
      </c>
    </row>
    <row r="2925" spans="1:2" x14ac:dyDescent="0.2">
      <c r="A2925">
        <v>0</v>
      </c>
      <c r="B2925" s="3" t="str">
        <f t="shared" si="45"/>
        <v/>
      </c>
    </row>
    <row r="2926" spans="1:2" x14ac:dyDescent="0.2">
      <c r="A2926">
        <v>0</v>
      </c>
      <c r="B2926" s="3" t="str">
        <f t="shared" si="45"/>
        <v/>
      </c>
    </row>
    <row r="2927" spans="1:2" x14ac:dyDescent="0.2">
      <c r="A2927">
        <v>0</v>
      </c>
      <c r="B2927" s="3" t="str">
        <f t="shared" si="45"/>
        <v/>
      </c>
    </row>
    <row r="2928" spans="1:2" x14ac:dyDescent="0.2">
      <c r="A2928">
        <v>0</v>
      </c>
      <c r="B2928" s="3" t="str">
        <f t="shared" si="45"/>
        <v/>
      </c>
    </row>
    <row r="2929" spans="1:2" x14ac:dyDescent="0.2">
      <c r="A2929">
        <v>0</v>
      </c>
      <c r="B2929" s="3" t="str">
        <f t="shared" si="45"/>
        <v/>
      </c>
    </row>
    <row r="2930" spans="1:2" x14ac:dyDescent="0.2">
      <c r="A2930">
        <v>0</v>
      </c>
      <c r="B2930" s="3" t="str">
        <f t="shared" si="45"/>
        <v/>
      </c>
    </row>
    <row r="2931" spans="1:2" x14ac:dyDescent="0.2">
      <c r="A2931">
        <v>0</v>
      </c>
      <c r="B2931" s="3" t="str">
        <f t="shared" si="45"/>
        <v/>
      </c>
    </row>
    <row r="2932" spans="1:2" x14ac:dyDescent="0.2">
      <c r="A2932">
        <v>0</v>
      </c>
      <c r="B2932" s="3" t="str">
        <f t="shared" si="45"/>
        <v/>
      </c>
    </row>
    <row r="2933" spans="1:2" x14ac:dyDescent="0.2">
      <c r="A2933">
        <v>0</v>
      </c>
      <c r="B2933" s="3" t="str">
        <f t="shared" si="45"/>
        <v/>
      </c>
    </row>
    <row r="2934" spans="1:2" x14ac:dyDescent="0.2">
      <c r="A2934">
        <v>0</v>
      </c>
      <c r="B2934" s="3" t="str">
        <f t="shared" si="45"/>
        <v/>
      </c>
    </row>
    <row r="2935" spans="1:2" x14ac:dyDescent="0.2">
      <c r="A2935">
        <v>0</v>
      </c>
      <c r="B2935" s="3" t="str">
        <f t="shared" si="45"/>
        <v/>
      </c>
    </row>
    <row r="2936" spans="1:2" x14ac:dyDescent="0.2">
      <c r="A2936">
        <v>0</v>
      </c>
      <c r="B2936" s="3" t="str">
        <f t="shared" si="45"/>
        <v/>
      </c>
    </row>
    <row r="2937" spans="1:2" x14ac:dyDescent="0.2">
      <c r="A2937">
        <v>0</v>
      </c>
      <c r="B2937" s="3" t="str">
        <f t="shared" si="45"/>
        <v/>
      </c>
    </row>
    <row r="2938" spans="1:2" x14ac:dyDescent="0.2">
      <c r="A2938">
        <v>0</v>
      </c>
      <c r="B2938" s="3" t="str">
        <f t="shared" si="45"/>
        <v/>
      </c>
    </row>
    <row r="2939" spans="1:2" x14ac:dyDescent="0.2">
      <c r="A2939">
        <v>0</v>
      </c>
      <c r="B2939" s="3" t="str">
        <f t="shared" si="45"/>
        <v/>
      </c>
    </row>
    <row r="2940" spans="1:2" x14ac:dyDescent="0.2">
      <c r="A2940">
        <v>0</v>
      </c>
      <c r="B2940" s="3" t="str">
        <f t="shared" si="45"/>
        <v/>
      </c>
    </row>
    <row r="2941" spans="1:2" x14ac:dyDescent="0.2">
      <c r="A2941">
        <v>0</v>
      </c>
      <c r="B2941" s="3" t="str">
        <f t="shared" si="45"/>
        <v/>
      </c>
    </row>
    <row r="2942" spans="1:2" x14ac:dyDescent="0.2">
      <c r="A2942">
        <v>0</v>
      </c>
      <c r="B2942" s="3" t="str">
        <f t="shared" si="45"/>
        <v/>
      </c>
    </row>
    <row r="2943" spans="1:2" x14ac:dyDescent="0.2">
      <c r="A2943">
        <v>0</v>
      </c>
      <c r="B2943" s="3" t="str">
        <f t="shared" si="45"/>
        <v/>
      </c>
    </row>
    <row r="2944" spans="1:2" x14ac:dyDescent="0.2">
      <c r="A2944">
        <v>0</v>
      </c>
      <c r="B2944" s="3" t="str">
        <f t="shared" si="45"/>
        <v/>
      </c>
    </row>
    <row r="2945" spans="1:2" x14ac:dyDescent="0.2">
      <c r="A2945">
        <v>0</v>
      </c>
      <c r="B2945" s="3" t="str">
        <f t="shared" si="45"/>
        <v/>
      </c>
    </row>
    <row r="2946" spans="1:2" x14ac:dyDescent="0.2">
      <c r="A2946">
        <v>0</v>
      </c>
      <c r="B2946" s="3" t="str">
        <f t="shared" si="45"/>
        <v/>
      </c>
    </row>
    <row r="2947" spans="1:2" x14ac:dyDescent="0.2">
      <c r="A2947">
        <v>0</v>
      </c>
      <c r="B2947" s="3" t="str">
        <f t="shared" ref="B2947:B3010" si="46">IF(AND(ISTEXT(A2947), A2947&lt;&gt; "target", A2947 &lt;&gt; "0"), A2947, "")</f>
        <v/>
      </c>
    </row>
    <row r="2948" spans="1:2" x14ac:dyDescent="0.2">
      <c r="A2948">
        <v>0</v>
      </c>
      <c r="B2948" s="3" t="str">
        <f t="shared" si="46"/>
        <v/>
      </c>
    </row>
    <row r="2949" spans="1:2" x14ac:dyDescent="0.2">
      <c r="A2949">
        <v>0</v>
      </c>
      <c r="B2949" s="3" t="str">
        <f t="shared" si="46"/>
        <v/>
      </c>
    </row>
    <row r="2950" spans="1:2" x14ac:dyDescent="0.2">
      <c r="A2950">
        <v>0</v>
      </c>
      <c r="B2950" s="3" t="str">
        <f t="shared" si="46"/>
        <v/>
      </c>
    </row>
    <row r="2951" spans="1:2" x14ac:dyDescent="0.2">
      <c r="A2951">
        <v>0</v>
      </c>
      <c r="B2951" s="3" t="str">
        <f t="shared" si="46"/>
        <v/>
      </c>
    </row>
    <row r="2952" spans="1:2" x14ac:dyDescent="0.2">
      <c r="A2952">
        <v>0</v>
      </c>
      <c r="B2952" s="3" t="str">
        <f t="shared" si="46"/>
        <v/>
      </c>
    </row>
    <row r="2953" spans="1:2" x14ac:dyDescent="0.2">
      <c r="A2953">
        <v>0</v>
      </c>
      <c r="B2953" s="3" t="str">
        <f t="shared" si="46"/>
        <v/>
      </c>
    </row>
    <row r="2954" spans="1:2" x14ac:dyDescent="0.2">
      <c r="A2954">
        <v>0</v>
      </c>
      <c r="B2954" s="3" t="str">
        <f t="shared" si="46"/>
        <v/>
      </c>
    </row>
    <row r="2955" spans="1:2" x14ac:dyDescent="0.2">
      <c r="A2955">
        <v>0</v>
      </c>
      <c r="B2955" s="3" t="str">
        <f t="shared" si="46"/>
        <v/>
      </c>
    </row>
    <row r="2956" spans="1:2" x14ac:dyDescent="0.2">
      <c r="A2956">
        <v>0</v>
      </c>
      <c r="B2956" s="3" t="str">
        <f t="shared" si="46"/>
        <v/>
      </c>
    </row>
    <row r="2957" spans="1:2" x14ac:dyDescent="0.2">
      <c r="A2957">
        <v>0</v>
      </c>
      <c r="B2957" s="3" t="str">
        <f t="shared" si="46"/>
        <v/>
      </c>
    </row>
    <row r="2958" spans="1:2" x14ac:dyDescent="0.2">
      <c r="A2958">
        <v>0</v>
      </c>
      <c r="B2958" s="3" t="str">
        <f t="shared" si="46"/>
        <v/>
      </c>
    </row>
    <row r="2959" spans="1:2" x14ac:dyDescent="0.2">
      <c r="A2959">
        <v>0</v>
      </c>
      <c r="B2959" s="3" t="str">
        <f t="shared" si="46"/>
        <v/>
      </c>
    </row>
    <row r="2960" spans="1:2" x14ac:dyDescent="0.2">
      <c r="A2960">
        <v>0</v>
      </c>
      <c r="B2960" s="3" t="str">
        <f t="shared" si="46"/>
        <v/>
      </c>
    </row>
    <row r="2961" spans="1:2" x14ac:dyDescent="0.2">
      <c r="A2961">
        <v>0</v>
      </c>
      <c r="B2961" s="3" t="str">
        <f t="shared" si="46"/>
        <v/>
      </c>
    </row>
    <row r="2962" spans="1:2" x14ac:dyDescent="0.2">
      <c r="A2962">
        <v>0</v>
      </c>
      <c r="B2962" s="3" t="str">
        <f t="shared" si="46"/>
        <v/>
      </c>
    </row>
    <row r="2963" spans="1:2" x14ac:dyDescent="0.2">
      <c r="A2963">
        <v>0</v>
      </c>
      <c r="B2963" s="3" t="str">
        <f t="shared" si="46"/>
        <v/>
      </c>
    </row>
    <row r="2964" spans="1:2" x14ac:dyDescent="0.2">
      <c r="A2964">
        <v>0</v>
      </c>
      <c r="B2964" s="3" t="str">
        <f t="shared" si="46"/>
        <v/>
      </c>
    </row>
    <row r="2965" spans="1:2" x14ac:dyDescent="0.2">
      <c r="A2965">
        <v>0</v>
      </c>
      <c r="B2965" s="3" t="str">
        <f t="shared" si="46"/>
        <v/>
      </c>
    </row>
    <row r="2966" spans="1:2" x14ac:dyDescent="0.2">
      <c r="A2966">
        <v>0</v>
      </c>
      <c r="B2966" s="3" t="str">
        <f t="shared" si="46"/>
        <v/>
      </c>
    </row>
    <row r="2967" spans="1:2" x14ac:dyDescent="0.2">
      <c r="A2967">
        <v>0</v>
      </c>
      <c r="B2967" s="3" t="str">
        <f t="shared" si="46"/>
        <v/>
      </c>
    </row>
    <row r="2968" spans="1:2" x14ac:dyDescent="0.2">
      <c r="A2968">
        <v>0</v>
      </c>
      <c r="B2968" s="3" t="str">
        <f t="shared" si="46"/>
        <v/>
      </c>
    </row>
    <row r="2969" spans="1:2" x14ac:dyDescent="0.2">
      <c r="A2969">
        <v>0</v>
      </c>
      <c r="B2969" s="3" t="str">
        <f t="shared" si="46"/>
        <v/>
      </c>
    </row>
    <row r="2970" spans="1:2" x14ac:dyDescent="0.2">
      <c r="A2970">
        <v>0</v>
      </c>
      <c r="B2970" s="3" t="str">
        <f t="shared" si="46"/>
        <v/>
      </c>
    </row>
    <row r="2971" spans="1:2" x14ac:dyDescent="0.2">
      <c r="A2971">
        <v>0</v>
      </c>
      <c r="B2971" s="3" t="str">
        <f t="shared" si="46"/>
        <v/>
      </c>
    </row>
    <row r="2972" spans="1:2" x14ac:dyDescent="0.2">
      <c r="A2972">
        <v>0</v>
      </c>
      <c r="B2972" s="3" t="str">
        <f t="shared" si="46"/>
        <v/>
      </c>
    </row>
    <row r="2973" spans="1:2" x14ac:dyDescent="0.2">
      <c r="A2973">
        <v>0</v>
      </c>
      <c r="B2973" s="3" t="str">
        <f t="shared" si="46"/>
        <v/>
      </c>
    </row>
    <row r="2974" spans="1:2" x14ac:dyDescent="0.2">
      <c r="A2974">
        <v>0</v>
      </c>
      <c r="B2974" s="3" t="str">
        <f t="shared" si="46"/>
        <v/>
      </c>
    </row>
    <row r="2975" spans="1:2" x14ac:dyDescent="0.2">
      <c r="A2975">
        <v>0</v>
      </c>
      <c r="B2975" s="3" t="str">
        <f t="shared" si="46"/>
        <v/>
      </c>
    </row>
    <row r="2976" spans="1:2" x14ac:dyDescent="0.2">
      <c r="A2976">
        <v>0</v>
      </c>
      <c r="B2976" s="3" t="str">
        <f t="shared" si="46"/>
        <v/>
      </c>
    </row>
    <row r="2977" spans="1:2" x14ac:dyDescent="0.2">
      <c r="A2977">
        <v>0</v>
      </c>
      <c r="B2977" s="3" t="str">
        <f t="shared" si="46"/>
        <v/>
      </c>
    </row>
    <row r="2978" spans="1:2" x14ac:dyDescent="0.2">
      <c r="A2978">
        <v>0</v>
      </c>
      <c r="B2978" s="3" t="str">
        <f t="shared" si="46"/>
        <v/>
      </c>
    </row>
    <row r="2979" spans="1:2" x14ac:dyDescent="0.2">
      <c r="A2979">
        <v>0</v>
      </c>
      <c r="B2979" s="3" t="str">
        <f t="shared" si="46"/>
        <v/>
      </c>
    </row>
    <row r="2980" spans="1:2" x14ac:dyDescent="0.2">
      <c r="A2980">
        <v>0</v>
      </c>
      <c r="B2980" s="3" t="str">
        <f t="shared" si="46"/>
        <v/>
      </c>
    </row>
    <row r="2981" spans="1:2" x14ac:dyDescent="0.2">
      <c r="A2981">
        <v>0</v>
      </c>
      <c r="B2981" s="3" t="str">
        <f t="shared" si="46"/>
        <v/>
      </c>
    </row>
    <row r="2982" spans="1:2" x14ac:dyDescent="0.2">
      <c r="A2982">
        <v>0</v>
      </c>
      <c r="B2982" s="3" t="str">
        <f t="shared" si="46"/>
        <v/>
      </c>
    </row>
    <row r="2983" spans="1:2" x14ac:dyDescent="0.2">
      <c r="A2983">
        <v>0</v>
      </c>
      <c r="B2983" s="3" t="str">
        <f t="shared" si="46"/>
        <v/>
      </c>
    </row>
    <row r="2984" spans="1:2" x14ac:dyDescent="0.2">
      <c r="A2984">
        <v>0</v>
      </c>
      <c r="B2984" s="3" t="str">
        <f t="shared" si="46"/>
        <v/>
      </c>
    </row>
    <row r="2985" spans="1:2" x14ac:dyDescent="0.2">
      <c r="A2985">
        <v>0</v>
      </c>
      <c r="B2985" s="3" t="str">
        <f t="shared" si="46"/>
        <v/>
      </c>
    </row>
    <row r="2986" spans="1:2" x14ac:dyDescent="0.2">
      <c r="A2986">
        <v>0</v>
      </c>
      <c r="B2986" s="3" t="str">
        <f t="shared" si="46"/>
        <v/>
      </c>
    </row>
    <row r="2987" spans="1:2" x14ac:dyDescent="0.2">
      <c r="A2987">
        <v>0</v>
      </c>
      <c r="B2987" s="3" t="str">
        <f t="shared" si="46"/>
        <v/>
      </c>
    </row>
    <row r="2988" spans="1:2" x14ac:dyDescent="0.2">
      <c r="A2988">
        <v>0</v>
      </c>
      <c r="B2988" s="3" t="str">
        <f t="shared" si="46"/>
        <v/>
      </c>
    </row>
    <row r="2989" spans="1:2" x14ac:dyDescent="0.2">
      <c r="A2989">
        <v>0</v>
      </c>
      <c r="B2989" s="3" t="str">
        <f t="shared" si="46"/>
        <v/>
      </c>
    </row>
    <row r="2990" spans="1:2" x14ac:dyDescent="0.2">
      <c r="A2990">
        <v>0</v>
      </c>
      <c r="B2990" s="3" t="str">
        <f t="shared" si="46"/>
        <v/>
      </c>
    </row>
    <row r="2991" spans="1:2" x14ac:dyDescent="0.2">
      <c r="A2991">
        <v>0</v>
      </c>
      <c r="B2991" s="3" t="str">
        <f t="shared" si="46"/>
        <v/>
      </c>
    </row>
    <row r="2992" spans="1:2" x14ac:dyDescent="0.2">
      <c r="A2992">
        <v>0</v>
      </c>
      <c r="B2992" s="3" t="str">
        <f t="shared" si="46"/>
        <v/>
      </c>
    </row>
    <row r="2993" spans="1:2" x14ac:dyDescent="0.2">
      <c r="A2993">
        <v>0</v>
      </c>
      <c r="B2993" s="3" t="str">
        <f t="shared" si="46"/>
        <v/>
      </c>
    </row>
    <row r="2994" spans="1:2" x14ac:dyDescent="0.2">
      <c r="A2994">
        <v>0</v>
      </c>
      <c r="B2994" s="3" t="str">
        <f t="shared" si="46"/>
        <v/>
      </c>
    </row>
    <row r="2995" spans="1:2" x14ac:dyDescent="0.2">
      <c r="A2995">
        <v>0</v>
      </c>
      <c r="B2995" s="3" t="str">
        <f t="shared" si="46"/>
        <v/>
      </c>
    </row>
    <row r="2996" spans="1:2" x14ac:dyDescent="0.2">
      <c r="A2996">
        <v>0</v>
      </c>
      <c r="B2996" s="3" t="str">
        <f t="shared" si="46"/>
        <v/>
      </c>
    </row>
    <row r="2997" spans="1:2" x14ac:dyDescent="0.2">
      <c r="A2997">
        <v>0</v>
      </c>
      <c r="B2997" s="3" t="str">
        <f t="shared" si="46"/>
        <v/>
      </c>
    </row>
    <row r="2998" spans="1:2" x14ac:dyDescent="0.2">
      <c r="A2998">
        <v>0</v>
      </c>
      <c r="B2998" s="3" t="str">
        <f t="shared" si="46"/>
        <v/>
      </c>
    </row>
    <row r="2999" spans="1:2" x14ac:dyDescent="0.2">
      <c r="A2999">
        <v>0</v>
      </c>
      <c r="B2999" s="3" t="str">
        <f t="shared" si="46"/>
        <v/>
      </c>
    </row>
    <row r="3000" spans="1:2" x14ac:dyDescent="0.2">
      <c r="A3000">
        <v>0</v>
      </c>
      <c r="B3000" s="3" t="str">
        <f t="shared" si="46"/>
        <v/>
      </c>
    </row>
    <row r="3001" spans="1:2" x14ac:dyDescent="0.2">
      <c r="A3001">
        <v>0</v>
      </c>
      <c r="B3001" s="3" t="str">
        <f t="shared" si="46"/>
        <v/>
      </c>
    </row>
    <row r="3002" spans="1:2" x14ac:dyDescent="0.2">
      <c r="A3002">
        <v>0</v>
      </c>
      <c r="B3002" s="3" t="str">
        <f t="shared" si="46"/>
        <v/>
      </c>
    </row>
    <row r="3003" spans="1:2" x14ac:dyDescent="0.2">
      <c r="A3003">
        <v>0</v>
      </c>
      <c r="B3003" s="3" t="str">
        <f t="shared" si="46"/>
        <v/>
      </c>
    </row>
    <row r="3004" spans="1:2" x14ac:dyDescent="0.2">
      <c r="A3004">
        <v>0</v>
      </c>
      <c r="B3004" s="3" t="str">
        <f t="shared" si="46"/>
        <v/>
      </c>
    </row>
    <row r="3005" spans="1:2" x14ac:dyDescent="0.2">
      <c r="A3005">
        <v>0</v>
      </c>
      <c r="B3005" s="3" t="str">
        <f t="shared" si="46"/>
        <v/>
      </c>
    </row>
    <row r="3006" spans="1:2" x14ac:dyDescent="0.2">
      <c r="A3006">
        <v>0</v>
      </c>
      <c r="B3006" s="3" t="str">
        <f t="shared" si="46"/>
        <v/>
      </c>
    </row>
    <row r="3007" spans="1:2" x14ac:dyDescent="0.2">
      <c r="A3007">
        <v>0</v>
      </c>
      <c r="B3007" s="3" t="str">
        <f t="shared" si="46"/>
        <v/>
      </c>
    </row>
    <row r="3008" spans="1:2" x14ac:dyDescent="0.2">
      <c r="A3008">
        <v>0</v>
      </c>
      <c r="B3008" s="3" t="str">
        <f t="shared" si="46"/>
        <v/>
      </c>
    </row>
    <row r="3009" spans="1:2" x14ac:dyDescent="0.2">
      <c r="A3009">
        <v>0</v>
      </c>
      <c r="B3009" s="3" t="str">
        <f t="shared" si="46"/>
        <v/>
      </c>
    </row>
    <row r="3010" spans="1:2" x14ac:dyDescent="0.2">
      <c r="A3010">
        <v>0</v>
      </c>
      <c r="B3010" s="3" t="str">
        <f t="shared" si="46"/>
        <v/>
      </c>
    </row>
    <row r="3011" spans="1:2" x14ac:dyDescent="0.2">
      <c r="A3011">
        <v>0</v>
      </c>
      <c r="B3011" s="3" t="str">
        <f t="shared" ref="B3011:B3074" si="47">IF(AND(ISTEXT(A3011), A3011&lt;&gt; "target", A3011 &lt;&gt; "0"), A3011, "")</f>
        <v/>
      </c>
    </row>
    <row r="3012" spans="1:2" x14ac:dyDescent="0.2">
      <c r="A3012">
        <v>0</v>
      </c>
      <c r="B3012" s="3" t="str">
        <f t="shared" si="47"/>
        <v/>
      </c>
    </row>
    <row r="3013" spans="1:2" x14ac:dyDescent="0.2">
      <c r="A3013">
        <v>0</v>
      </c>
      <c r="B3013" s="3" t="str">
        <f t="shared" si="47"/>
        <v/>
      </c>
    </row>
    <row r="3014" spans="1:2" x14ac:dyDescent="0.2">
      <c r="A3014">
        <v>0</v>
      </c>
      <c r="B3014" s="3" t="str">
        <f t="shared" si="47"/>
        <v/>
      </c>
    </row>
    <row r="3015" spans="1:2" x14ac:dyDescent="0.2">
      <c r="A3015">
        <v>0</v>
      </c>
      <c r="B3015" s="3" t="str">
        <f t="shared" si="47"/>
        <v/>
      </c>
    </row>
    <row r="3016" spans="1:2" x14ac:dyDescent="0.2">
      <c r="A3016">
        <v>0</v>
      </c>
      <c r="B3016" s="3" t="str">
        <f t="shared" si="47"/>
        <v/>
      </c>
    </row>
    <row r="3017" spans="1:2" x14ac:dyDescent="0.2">
      <c r="A3017">
        <v>0</v>
      </c>
      <c r="B3017" s="3" t="str">
        <f t="shared" si="47"/>
        <v/>
      </c>
    </row>
    <row r="3018" spans="1:2" x14ac:dyDescent="0.2">
      <c r="A3018">
        <v>0</v>
      </c>
      <c r="B3018" s="3" t="str">
        <f t="shared" si="47"/>
        <v/>
      </c>
    </row>
    <row r="3019" spans="1:2" x14ac:dyDescent="0.2">
      <c r="A3019">
        <v>0</v>
      </c>
      <c r="B3019" s="3" t="str">
        <f t="shared" si="47"/>
        <v/>
      </c>
    </row>
    <row r="3020" spans="1:2" x14ac:dyDescent="0.2">
      <c r="A3020">
        <v>0</v>
      </c>
      <c r="B3020" s="3" t="str">
        <f t="shared" si="47"/>
        <v/>
      </c>
    </row>
    <row r="3021" spans="1:2" x14ac:dyDescent="0.2">
      <c r="A3021">
        <v>0</v>
      </c>
      <c r="B3021" s="3" t="str">
        <f t="shared" si="47"/>
        <v/>
      </c>
    </row>
    <row r="3022" spans="1:2" x14ac:dyDescent="0.2">
      <c r="A3022">
        <v>0</v>
      </c>
      <c r="B3022" s="3" t="str">
        <f t="shared" si="47"/>
        <v/>
      </c>
    </row>
    <row r="3023" spans="1:2" x14ac:dyDescent="0.2">
      <c r="A3023">
        <v>0</v>
      </c>
      <c r="B3023" s="3" t="str">
        <f t="shared" si="47"/>
        <v/>
      </c>
    </row>
    <row r="3024" spans="1:2" x14ac:dyDescent="0.2">
      <c r="A3024">
        <v>0</v>
      </c>
      <c r="B3024" s="3" t="str">
        <f t="shared" si="47"/>
        <v/>
      </c>
    </row>
    <row r="3025" spans="1:2" x14ac:dyDescent="0.2">
      <c r="A3025">
        <v>0</v>
      </c>
      <c r="B3025" s="3" t="str">
        <f t="shared" si="47"/>
        <v/>
      </c>
    </row>
    <row r="3026" spans="1:2" x14ac:dyDescent="0.2">
      <c r="A3026">
        <v>0</v>
      </c>
      <c r="B3026" s="3" t="str">
        <f t="shared" si="47"/>
        <v/>
      </c>
    </row>
    <row r="3027" spans="1:2" x14ac:dyDescent="0.2">
      <c r="A3027">
        <v>0</v>
      </c>
      <c r="B3027" s="3" t="str">
        <f t="shared" si="47"/>
        <v/>
      </c>
    </row>
    <row r="3028" spans="1:2" x14ac:dyDescent="0.2">
      <c r="A3028">
        <v>0</v>
      </c>
      <c r="B3028" s="3" t="str">
        <f t="shared" si="47"/>
        <v/>
      </c>
    </row>
    <row r="3029" spans="1:2" x14ac:dyDescent="0.2">
      <c r="A3029">
        <v>0</v>
      </c>
      <c r="B3029" s="3" t="str">
        <f t="shared" si="47"/>
        <v/>
      </c>
    </row>
    <row r="3030" spans="1:2" x14ac:dyDescent="0.2">
      <c r="A3030">
        <v>0</v>
      </c>
      <c r="B3030" s="3" t="str">
        <f t="shared" si="47"/>
        <v/>
      </c>
    </row>
    <row r="3031" spans="1:2" x14ac:dyDescent="0.2">
      <c r="A3031">
        <v>0</v>
      </c>
      <c r="B3031" s="3" t="str">
        <f t="shared" si="47"/>
        <v/>
      </c>
    </row>
    <row r="3032" spans="1:2" x14ac:dyDescent="0.2">
      <c r="A3032">
        <v>0</v>
      </c>
      <c r="B3032" s="3" t="str">
        <f t="shared" si="47"/>
        <v/>
      </c>
    </row>
    <row r="3033" spans="1:2" x14ac:dyDescent="0.2">
      <c r="A3033">
        <v>0</v>
      </c>
      <c r="B3033" s="3" t="str">
        <f t="shared" si="47"/>
        <v/>
      </c>
    </row>
    <row r="3034" spans="1:2" x14ac:dyDescent="0.2">
      <c r="A3034">
        <v>0</v>
      </c>
      <c r="B3034" s="3" t="str">
        <f t="shared" si="47"/>
        <v/>
      </c>
    </row>
    <row r="3035" spans="1:2" x14ac:dyDescent="0.2">
      <c r="A3035">
        <v>0</v>
      </c>
      <c r="B3035" s="3" t="str">
        <f t="shared" si="47"/>
        <v/>
      </c>
    </row>
    <row r="3036" spans="1:2" x14ac:dyDescent="0.2">
      <c r="A3036">
        <v>0</v>
      </c>
      <c r="B3036" s="3" t="str">
        <f t="shared" si="47"/>
        <v/>
      </c>
    </row>
    <row r="3037" spans="1:2" x14ac:dyDescent="0.2">
      <c r="A3037">
        <v>0</v>
      </c>
      <c r="B3037" s="3" t="str">
        <f t="shared" si="47"/>
        <v/>
      </c>
    </row>
    <row r="3038" spans="1:2" x14ac:dyDescent="0.2">
      <c r="A3038">
        <v>0</v>
      </c>
      <c r="B3038" s="3" t="str">
        <f t="shared" si="47"/>
        <v/>
      </c>
    </row>
    <row r="3039" spans="1:2" x14ac:dyDescent="0.2">
      <c r="A3039">
        <v>0</v>
      </c>
      <c r="B3039" s="3" t="str">
        <f t="shared" si="47"/>
        <v/>
      </c>
    </row>
    <row r="3040" spans="1:2" x14ac:dyDescent="0.2">
      <c r="A3040">
        <v>0</v>
      </c>
      <c r="B3040" s="3" t="str">
        <f t="shared" si="47"/>
        <v/>
      </c>
    </row>
    <row r="3041" spans="1:2" x14ac:dyDescent="0.2">
      <c r="A3041">
        <v>0</v>
      </c>
      <c r="B3041" s="3" t="str">
        <f t="shared" si="47"/>
        <v/>
      </c>
    </row>
    <row r="3042" spans="1:2" x14ac:dyDescent="0.2">
      <c r="A3042">
        <v>0</v>
      </c>
      <c r="B3042" s="3" t="str">
        <f t="shared" si="47"/>
        <v/>
      </c>
    </row>
    <row r="3043" spans="1:2" x14ac:dyDescent="0.2">
      <c r="A3043">
        <v>0</v>
      </c>
      <c r="B3043" s="3" t="str">
        <f t="shared" si="47"/>
        <v/>
      </c>
    </row>
    <row r="3044" spans="1:2" x14ac:dyDescent="0.2">
      <c r="A3044">
        <v>0</v>
      </c>
      <c r="B3044" s="3" t="str">
        <f t="shared" si="47"/>
        <v/>
      </c>
    </row>
    <row r="3045" spans="1:2" x14ac:dyDescent="0.2">
      <c r="A3045">
        <v>0</v>
      </c>
      <c r="B3045" s="3" t="str">
        <f t="shared" si="47"/>
        <v/>
      </c>
    </row>
    <row r="3046" spans="1:2" x14ac:dyDescent="0.2">
      <c r="A3046">
        <v>0</v>
      </c>
      <c r="B3046" s="3" t="str">
        <f t="shared" si="47"/>
        <v/>
      </c>
    </row>
    <row r="3047" spans="1:2" x14ac:dyDescent="0.2">
      <c r="A3047">
        <v>0</v>
      </c>
      <c r="B3047" s="3" t="str">
        <f t="shared" si="47"/>
        <v/>
      </c>
    </row>
    <row r="3048" spans="1:2" x14ac:dyDescent="0.2">
      <c r="A3048">
        <v>0</v>
      </c>
      <c r="B3048" s="3" t="str">
        <f t="shared" si="47"/>
        <v/>
      </c>
    </row>
    <row r="3049" spans="1:2" x14ac:dyDescent="0.2">
      <c r="A3049">
        <v>0</v>
      </c>
      <c r="B3049" s="3" t="str">
        <f t="shared" si="47"/>
        <v/>
      </c>
    </row>
    <row r="3050" spans="1:2" x14ac:dyDescent="0.2">
      <c r="A3050">
        <v>0</v>
      </c>
      <c r="B3050" s="3" t="str">
        <f t="shared" si="47"/>
        <v/>
      </c>
    </row>
    <row r="3051" spans="1:2" x14ac:dyDescent="0.2">
      <c r="A3051">
        <v>0</v>
      </c>
      <c r="B3051" s="3" t="str">
        <f t="shared" si="47"/>
        <v/>
      </c>
    </row>
    <row r="3052" spans="1:2" x14ac:dyDescent="0.2">
      <c r="A3052">
        <v>0</v>
      </c>
      <c r="B3052" s="3" t="str">
        <f t="shared" si="47"/>
        <v/>
      </c>
    </row>
    <row r="3053" spans="1:2" x14ac:dyDescent="0.2">
      <c r="A3053">
        <v>0</v>
      </c>
      <c r="B3053" s="3" t="str">
        <f t="shared" si="47"/>
        <v/>
      </c>
    </row>
    <row r="3054" spans="1:2" x14ac:dyDescent="0.2">
      <c r="A3054">
        <v>0</v>
      </c>
      <c r="B3054" s="3" t="str">
        <f t="shared" si="47"/>
        <v/>
      </c>
    </row>
    <row r="3055" spans="1:2" x14ac:dyDescent="0.2">
      <c r="A3055">
        <v>0</v>
      </c>
      <c r="B3055" s="3" t="str">
        <f t="shared" si="47"/>
        <v/>
      </c>
    </row>
    <row r="3056" spans="1:2" x14ac:dyDescent="0.2">
      <c r="A3056">
        <v>0</v>
      </c>
      <c r="B3056" s="3" t="str">
        <f t="shared" si="47"/>
        <v/>
      </c>
    </row>
    <row r="3057" spans="1:2" x14ac:dyDescent="0.2">
      <c r="A3057">
        <v>0</v>
      </c>
      <c r="B3057" s="3" t="str">
        <f t="shared" si="47"/>
        <v/>
      </c>
    </row>
    <row r="3058" spans="1:2" x14ac:dyDescent="0.2">
      <c r="A3058">
        <v>0</v>
      </c>
      <c r="B3058" s="3" t="str">
        <f t="shared" si="47"/>
        <v/>
      </c>
    </row>
    <row r="3059" spans="1:2" x14ac:dyDescent="0.2">
      <c r="A3059">
        <v>0</v>
      </c>
      <c r="B3059" s="3" t="str">
        <f t="shared" si="47"/>
        <v/>
      </c>
    </row>
    <row r="3060" spans="1:2" x14ac:dyDescent="0.2">
      <c r="A3060">
        <v>0</v>
      </c>
      <c r="B3060" s="3" t="str">
        <f t="shared" si="47"/>
        <v/>
      </c>
    </row>
    <row r="3061" spans="1:2" x14ac:dyDescent="0.2">
      <c r="A3061">
        <v>0</v>
      </c>
      <c r="B3061" s="3" t="str">
        <f t="shared" si="47"/>
        <v/>
      </c>
    </row>
    <row r="3062" spans="1:2" x14ac:dyDescent="0.2">
      <c r="A3062">
        <v>0</v>
      </c>
      <c r="B3062" s="3" t="str">
        <f t="shared" si="47"/>
        <v/>
      </c>
    </row>
    <row r="3063" spans="1:2" x14ac:dyDescent="0.2">
      <c r="A3063">
        <v>0</v>
      </c>
      <c r="B3063" s="3" t="str">
        <f t="shared" si="47"/>
        <v/>
      </c>
    </row>
    <row r="3064" spans="1:2" x14ac:dyDescent="0.2">
      <c r="A3064">
        <v>0</v>
      </c>
      <c r="B3064" s="3" t="str">
        <f t="shared" si="47"/>
        <v/>
      </c>
    </row>
    <row r="3065" spans="1:2" x14ac:dyDescent="0.2">
      <c r="A3065">
        <v>0</v>
      </c>
      <c r="B3065" s="3" t="str">
        <f t="shared" si="47"/>
        <v/>
      </c>
    </row>
    <row r="3066" spans="1:2" x14ac:dyDescent="0.2">
      <c r="A3066">
        <v>0</v>
      </c>
      <c r="B3066" s="3" t="str">
        <f t="shared" si="47"/>
        <v/>
      </c>
    </row>
    <row r="3067" spans="1:2" x14ac:dyDescent="0.2">
      <c r="A3067">
        <v>0</v>
      </c>
      <c r="B3067" s="3" t="str">
        <f t="shared" si="47"/>
        <v/>
      </c>
    </row>
    <row r="3068" spans="1:2" x14ac:dyDescent="0.2">
      <c r="A3068">
        <v>0</v>
      </c>
      <c r="B3068" s="3" t="str">
        <f t="shared" si="47"/>
        <v/>
      </c>
    </row>
    <row r="3069" spans="1:2" x14ac:dyDescent="0.2">
      <c r="A3069">
        <v>0</v>
      </c>
      <c r="B3069" s="3" t="str">
        <f t="shared" si="47"/>
        <v/>
      </c>
    </row>
    <row r="3070" spans="1:2" x14ac:dyDescent="0.2">
      <c r="A3070">
        <v>0</v>
      </c>
      <c r="B3070" s="3" t="str">
        <f t="shared" si="47"/>
        <v/>
      </c>
    </row>
    <row r="3071" spans="1:2" x14ac:dyDescent="0.2">
      <c r="A3071">
        <v>0</v>
      </c>
      <c r="B3071" s="3" t="str">
        <f t="shared" si="47"/>
        <v/>
      </c>
    </row>
    <row r="3072" spans="1:2" x14ac:dyDescent="0.2">
      <c r="A3072">
        <v>0</v>
      </c>
      <c r="B3072" s="3" t="str">
        <f t="shared" si="47"/>
        <v/>
      </c>
    </row>
    <row r="3073" spans="1:2" x14ac:dyDescent="0.2">
      <c r="A3073">
        <v>0</v>
      </c>
      <c r="B3073" s="3" t="str">
        <f t="shared" si="47"/>
        <v/>
      </c>
    </row>
    <row r="3074" spans="1:2" x14ac:dyDescent="0.2">
      <c r="A3074">
        <v>0</v>
      </c>
      <c r="B3074" s="3" t="str">
        <f t="shared" si="47"/>
        <v/>
      </c>
    </row>
    <row r="3075" spans="1:2" x14ac:dyDescent="0.2">
      <c r="A3075">
        <v>0</v>
      </c>
      <c r="B3075" s="3" t="str">
        <f t="shared" ref="B3075:B3138" si="48">IF(AND(ISTEXT(A3075), A3075&lt;&gt; "target", A3075 &lt;&gt; "0"), A3075, "")</f>
        <v/>
      </c>
    </row>
    <row r="3076" spans="1:2" x14ac:dyDescent="0.2">
      <c r="A3076">
        <v>0</v>
      </c>
      <c r="B3076" s="3" t="str">
        <f t="shared" si="48"/>
        <v/>
      </c>
    </row>
    <row r="3077" spans="1:2" x14ac:dyDescent="0.2">
      <c r="A3077">
        <v>0</v>
      </c>
      <c r="B3077" s="3" t="str">
        <f t="shared" si="48"/>
        <v/>
      </c>
    </row>
    <row r="3078" spans="1:2" x14ac:dyDescent="0.2">
      <c r="A3078">
        <v>0</v>
      </c>
      <c r="B3078" s="3" t="str">
        <f t="shared" si="48"/>
        <v/>
      </c>
    </row>
    <row r="3079" spans="1:2" x14ac:dyDescent="0.2">
      <c r="A3079">
        <v>0</v>
      </c>
      <c r="B3079" s="3" t="str">
        <f t="shared" si="48"/>
        <v/>
      </c>
    </row>
    <row r="3080" spans="1:2" x14ac:dyDescent="0.2">
      <c r="A3080">
        <v>0</v>
      </c>
      <c r="B3080" s="3" t="str">
        <f t="shared" si="48"/>
        <v/>
      </c>
    </row>
    <row r="3081" spans="1:2" x14ac:dyDescent="0.2">
      <c r="A3081">
        <v>0</v>
      </c>
      <c r="B3081" s="3" t="str">
        <f t="shared" si="48"/>
        <v/>
      </c>
    </row>
    <row r="3082" spans="1:2" x14ac:dyDescent="0.2">
      <c r="A3082">
        <v>0</v>
      </c>
      <c r="B3082" s="3" t="str">
        <f t="shared" si="48"/>
        <v/>
      </c>
    </row>
    <row r="3083" spans="1:2" x14ac:dyDescent="0.2">
      <c r="A3083">
        <v>0</v>
      </c>
      <c r="B3083" s="3" t="str">
        <f t="shared" si="48"/>
        <v/>
      </c>
    </row>
    <row r="3084" spans="1:2" x14ac:dyDescent="0.2">
      <c r="A3084">
        <v>0</v>
      </c>
      <c r="B3084" s="3" t="str">
        <f t="shared" si="48"/>
        <v/>
      </c>
    </row>
    <row r="3085" spans="1:2" x14ac:dyDescent="0.2">
      <c r="A3085">
        <v>0</v>
      </c>
      <c r="B3085" s="3" t="str">
        <f t="shared" si="48"/>
        <v/>
      </c>
    </row>
    <row r="3086" spans="1:2" x14ac:dyDescent="0.2">
      <c r="A3086">
        <v>0</v>
      </c>
      <c r="B3086" s="3" t="str">
        <f t="shared" si="48"/>
        <v/>
      </c>
    </row>
    <row r="3087" spans="1:2" x14ac:dyDescent="0.2">
      <c r="A3087">
        <v>0</v>
      </c>
      <c r="B3087" s="3" t="str">
        <f t="shared" si="48"/>
        <v/>
      </c>
    </row>
    <row r="3088" spans="1:2" x14ac:dyDescent="0.2">
      <c r="A3088">
        <v>0</v>
      </c>
      <c r="B3088" s="3" t="str">
        <f t="shared" si="48"/>
        <v/>
      </c>
    </row>
    <row r="3089" spans="1:2" x14ac:dyDescent="0.2">
      <c r="A3089">
        <v>0</v>
      </c>
      <c r="B3089" s="3" t="str">
        <f t="shared" si="48"/>
        <v/>
      </c>
    </row>
    <row r="3090" spans="1:2" x14ac:dyDescent="0.2">
      <c r="A3090">
        <v>0</v>
      </c>
      <c r="B3090" s="3" t="str">
        <f t="shared" si="48"/>
        <v/>
      </c>
    </row>
    <row r="3091" spans="1:2" x14ac:dyDescent="0.2">
      <c r="A3091">
        <v>0</v>
      </c>
      <c r="B3091" s="3" t="str">
        <f t="shared" si="48"/>
        <v/>
      </c>
    </row>
    <row r="3092" spans="1:2" x14ac:dyDescent="0.2">
      <c r="A3092">
        <v>0</v>
      </c>
      <c r="B3092" s="3" t="str">
        <f t="shared" si="48"/>
        <v/>
      </c>
    </row>
    <row r="3093" spans="1:2" x14ac:dyDescent="0.2">
      <c r="A3093">
        <v>0</v>
      </c>
      <c r="B3093" s="3" t="str">
        <f t="shared" si="48"/>
        <v/>
      </c>
    </row>
    <row r="3094" spans="1:2" x14ac:dyDescent="0.2">
      <c r="A3094">
        <v>0</v>
      </c>
      <c r="B3094" s="3" t="str">
        <f t="shared" si="48"/>
        <v/>
      </c>
    </row>
    <row r="3095" spans="1:2" x14ac:dyDescent="0.2">
      <c r="A3095">
        <v>0</v>
      </c>
      <c r="B3095" s="3" t="str">
        <f t="shared" si="48"/>
        <v/>
      </c>
    </row>
    <row r="3096" spans="1:2" x14ac:dyDescent="0.2">
      <c r="A3096">
        <v>0</v>
      </c>
      <c r="B3096" s="3" t="str">
        <f t="shared" si="48"/>
        <v/>
      </c>
    </row>
    <row r="3097" spans="1:2" x14ac:dyDescent="0.2">
      <c r="A3097">
        <v>0</v>
      </c>
      <c r="B3097" s="3" t="str">
        <f t="shared" si="48"/>
        <v/>
      </c>
    </row>
    <row r="3098" spans="1:2" x14ac:dyDescent="0.2">
      <c r="A3098">
        <v>0</v>
      </c>
      <c r="B3098" s="3" t="str">
        <f t="shared" si="48"/>
        <v/>
      </c>
    </row>
    <row r="3099" spans="1:2" x14ac:dyDescent="0.2">
      <c r="A3099">
        <v>0</v>
      </c>
      <c r="B3099" s="3" t="str">
        <f t="shared" si="48"/>
        <v/>
      </c>
    </row>
    <row r="3100" spans="1:2" x14ac:dyDescent="0.2">
      <c r="A3100">
        <v>0</v>
      </c>
      <c r="B3100" s="3" t="str">
        <f t="shared" si="48"/>
        <v/>
      </c>
    </row>
    <row r="3101" spans="1:2" x14ac:dyDescent="0.2">
      <c r="A3101">
        <v>0</v>
      </c>
      <c r="B3101" s="3" t="str">
        <f t="shared" si="48"/>
        <v/>
      </c>
    </row>
    <row r="3102" spans="1:2" x14ac:dyDescent="0.2">
      <c r="A3102">
        <v>0</v>
      </c>
      <c r="B3102" s="3" t="str">
        <f t="shared" si="48"/>
        <v/>
      </c>
    </row>
    <row r="3103" spans="1:2" x14ac:dyDescent="0.2">
      <c r="A3103">
        <v>0</v>
      </c>
      <c r="B3103" s="3" t="str">
        <f t="shared" si="48"/>
        <v/>
      </c>
    </row>
    <row r="3104" spans="1:2" x14ac:dyDescent="0.2">
      <c r="A3104">
        <v>0</v>
      </c>
      <c r="B3104" s="3" t="str">
        <f t="shared" si="48"/>
        <v/>
      </c>
    </row>
    <row r="3105" spans="1:2" x14ac:dyDescent="0.2">
      <c r="A3105">
        <v>0</v>
      </c>
      <c r="B3105" s="3" t="str">
        <f t="shared" si="48"/>
        <v/>
      </c>
    </row>
    <row r="3106" spans="1:2" x14ac:dyDescent="0.2">
      <c r="A3106">
        <v>0</v>
      </c>
      <c r="B3106" s="3" t="str">
        <f t="shared" si="48"/>
        <v/>
      </c>
    </row>
    <row r="3107" spans="1:2" x14ac:dyDescent="0.2">
      <c r="A3107">
        <v>0</v>
      </c>
      <c r="B3107" s="3" t="str">
        <f t="shared" si="48"/>
        <v/>
      </c>
    </row>
    <row r="3108" spans="1:2" x14ac:dyDescent="0.2">
      <c r="A3108">
        <v>0</v>
      </c>
      <c r="B3108" s="3" t="str">
        <f t="shared" si="48"/>
        <v/>
      </c>
    </row>
    <row r="3109" spans="1:2" x14ac:dyDescent="0.2">
      <c r="A3109">
        <v>0</v>
      </c>
      <c r="B3109" s="3" t="str">
        <f t="shared" si="48"/>
        <v/>
      </c>
    </row>
    <row r="3110" spans="1:2" x14ac:dyDescent="0.2">
      <c r="A3110">
        <v>0</v>
      </c>
      <c r="B3110" s="3" t="str">
        <f t="shared" si="48"/>
        <v/>
      </c>
    </row>
    <row r="3111" spans="1:2" x14ac:dyDescent="0.2">
      <c r="A3111">
        <v>0</v>
      </c>
      <c r="B3111" s="3" t="str">
        <f t="shared" si="48"/>
        <v/>
      </c>
    </row>
    <row r="3112" spans="1:2" x14ac:dyDescent="0.2">
      <c r="A3112">
        <v>0</v>
      </c>
      <c r="B3112" s="3" t="str">
        <f t="shared" si="48"/>
        <v/>
      </c>
    </row>
    <row r="3113" spans="1:2" x14ac:dyDescent="0.2">
      <c r="A3113">
        <v>0</v>
      </c>
      <c r="B3113" s="3" t="str">
        <f t="shared" si="48"/>
        <v/>
      </c>
    </row>
    <row r="3114" spans="1:2" x14ac:dyDescent="0.2">
      <c r="A3114">
        <v>0</v>
      </c>
      <c r="B3114" s="3" t="str">
        <f t="shared" si="48"/>
        <v/>
      </c>
    </row>
    <row r="3115" spans="1:2" x14ac:dyDescent="0.2">
      <c r="A3115">
        <v>0</v>
      </c>
      <c r="B3115" s="3" t="str">
        <f t="shared" si="48"/>
        <v/>
      </c>
    </row>
    <row r="3116" spans="1:2" x14ac:dyDescent="0.2">
      <c r="A3116">
        <v>0</v>
      </c>
      <c r="B3116" s="3" t="str">
        <f t="shared" si="48"/>
        <v/>
      </c>
    </row>
    <row r="3117" spans="1:2" x14ac:dyDescent="0.2">
      <c r="A3117">
        <v>0</v>
      </c>
      <c r="B3117" s="3" t="str">
        <f t="shared" si="48"/>
        <v/>
      </c>
    </row>
    <row r="3118" spans="1:2" x14ac:dyDescent="0.2">
      <c r="A3118">
        <v>0</v>
      </c>
      <c r="B3118" s="3" t="str">
        <f t="shared" si="48"/>
        <v/>
      </c>
    </row>
    <row r="3119" spans="1:2" x14ac:dyDescent="0.2">
      <c r="A3119">
        <v>0</v>
      </c>
      <c r="B3119" s="3" t="str">
        <f t="shared" si="48"/>
        <v/>
      </c>
    </row>
    <row r="3120" spans="1:2" x14ac:dyDescent="0.2">
      <c r="A3120">
        <v>0</v>
      </c>
      <c r="B3120" s="3" t="str">
        <f t="shared" si="48"/>
        <v/>
      </c>
    </row>
    <row r="3121" spans="1:2" x14ac:dyDescent="0.2">
      <c r="A3121">
        <v>0</v>
      </c>
      <c r="B3121" s="3" t="str">
        <f t="shared" si="48"/>
        <v/>
      </c>
    </row>
    <row r="3122" spans="1:2" x14ac:dyDescent="0.2">
      <c r="A3122">
        <v>0</v>
      </c>
      <c r="B3122" s="3" t="str">
        <f t="shared" si="48"/>
        <v/>
      </c>
    </row>
    <row r="3123" spans="1:2" x14ac:dyDescent="0.2">
      <c r="A3123">
        <v>0</v>
      </c>
      <c r="B3123" s="3" t="str">
        <f t="shared" si="48"/>
        <v/>
      </c>
    </row>
    <row r="3124" spans="1:2" x14ac:dyDescent="0.2">
      <c r="A3124">
        <v>0</v>
      </c>
      <c r="B3124" s="3" t="str">
        <f t="shared" si="48"/>
        <v/>
      </c>
    </row>
    <row r="3125" spans="1:2" x14ac:dyDescent="0.2">
      <c r="A3125">
        <v>0</v>
      </c>
      <c r="B3125" s="3" t="str">
        <f t="shared" si="48"/>
        <v/>
      </c>
    </row>
    <row r="3126" spans="1:2" x14ac:dyDescent="0.2">
      <c r="A3126">
        <v>0</v>
      </c>
      <c r="B3126" s="3" t="str">
        <f t="shared" si="48"/>
        <v/>
      </c>
    </row>
    <row r="3127" spans="1:2" x14ac:dyDescent="0.2">
      <c r="A3127">
        <v>0</v>
      </c>
      <c r="B3127" s="3" t="str">
        <f t="shared" si="48"/>
        <v/>
      </c>
    </row>
    <row r="3128" spans="1:2" x14ac:dyDescent="0.2">
      <c r="A3128">
        <v>0</v>
      </c>
      <c r="B3128" s="3" t="str">
        <f t="shared" si="48"/>
        <v/>
      </c>
    </row>
    <row r="3129" spans="1:2" x14ac:dyDescent="0.2">
      <c r="A3129">
        <v>0</v>
      </c>
      <c r="B3129" s="3" t="str">
        <f t="shared" si="48"/>
        <v/>
      </c>
    </row>
    <row r="3130" spans="1:2" x14ac:dyDescent="0.2">
      <c r="A3130">
        <v>0</v>
      </c>
      <c r="B3130" s="3" t="str">
        <f t="shared" si="48"/>
        <v/>
      </c>
    </row>
    <row r="3131" spans="1:2" x14ac:dyDescent="0.2">
      <c r="A3131">
        <v>0</v>
      </c>
      <c r="B3131" s="3" t="str">
        <f t="shared" si="48"/>
        <v/>
      </c>
    </row>
    <row r="3132" spans="1:2" x14ac:dyDescent="0.2">
      <c r="A3132">
        <v>0</v>
      </c>
      <c r="B3132" s="3" t="str">
        <f t="shared" si="48"/>
        <v/>
      </c>
    </row>
    <row r="3133" spans="1:2" x14ac:dyDescent="0.2">
      <c r="A3133">
        <v>0</v>
      </c>
      <c r="B3133" s="3" t="str">
        <f t="shared" si="48"/>
        <v/>
      </c>
    </row>
    <row r="3134" spans="1:2" x14ac:dyDescent="0.2">
      <c r="A3134">
        <v>0</v>
      </c>
      <c r="B3134" s="3" t="str">
        <f t="shared" si="48"/>
        <v/>
      </c>
    </row>
    <row r="3135" spans="1:2" x14ac:dyDescent="0.2">
      <c r="A3135">
        <v>0</v>
      </c>
      <c r="B3135" s="3" t="str">
        <f t="shared" si="48"/>
        <v/>
      </c>
    </row>
    <row r="3136" spans="1:2" x14ac:dyDescent="0.2">
      <c r="A3136">
        <v>0</v>
      </c>
      <c r="B3136" s="3" t="str">
        <f t="shared" si="48"/>
        <v/>
      </c>
    </row>
    <row r="3137" spans="1:2" x14ac:dyDescent="0.2">
      <c r="A3137">
        <v>0</v>
      </c>
      <c r="B3137" s="3" t="str">
        <f t="shared" si="48"/>
        <v/>
      </c>
    </row>
    <row r="3138" spans="1:2" x14ac:dyDescent="0.2">
      <c r="A3138">
        <v>0</v>
      </c>
      <c r="B3138" s="3" t="str">
        <f t="shared" si="48"/>
        <v/>
      </c>
    </row>
    <row r="3139" spans="1:2" x14ac:dyDescent="0.2">
      <c r="A3139">
        <v>0</v>
      </c>
      <c r="B3139" s="3" t="str">
        <f t="shared" ref="B3139:B3202" si="49">IF(AND(ISTEXT(A3139), A3139&lt;&gt; "target", A3139 &lt;&gt; "0"), A3139, "")</f>
        <v/>
      </c>
    </row>
    <row r="3140" spans="1:2" x14ac:dyDescent="0.2">
      <c r="A3140">
        <v>0</v>
      </c>
      <c r="B3140" s="3" t="str">
        <f t="shared" si="49"/>
        <v/>
      </c>
    </row>
    <row r="3141" spans="1:2" x14ac:dyDescent="0.2">
      <c r="A3141">
        <v>0</v>
      </c>
      <c r="B3141" s="3" t="str">
        <f t="shared" si="49"/>
        <v/>
      </c>
    </row>
    <row r="3142" spans="1:2" x14ac:dyDescent="0.2">
      <c r="A3142">
        <v>0</v>
      </c>
      <c r="B3142" s="3" t="str">
        <f t="shared" si="49"/>
        <v/>
      </c>
    </row>
    <row r="3143" spans="1:2" x14ac:dyDescent="0.2">
      <c r="A3143">
        <v>0</v>
      </c>
      <c r="B3143" s="3" t="str">
        <f t="shared" si="49"/>
        <v/>
      </c>
    </row>
    <row r="3144" spans="1:2" x14ac:dyDescent="0.2">
      <c r="A3144">
        <v>0</v>
      </c>
      <c r="B3144" s="3" t="str">
        <f t="shared" si="49"/>
        <v/>
      </c>
    </row>
    <row r="3145" spans="1:2" x14ac:dyDescent="0.2">
      <c r="A3145">
        <v>0</v>
      </c>
      <c r="B3145" s="3" t="str">
        <f t="shared" si="49"/>
        <v/>
      </c>
    </row>
    <row r="3146" spans="1:2" x14ac:dyDescent="0.2">
      <c r="A3146">
        <v>0</v>
      </c>
      <c r="B3146" s="3" t="str">
        <f t="shared" si="49"/>
        <v/>
      </c>
    </row>
    <row r="3147" spans="1:2" x14ac:dyDescent="0.2">
      <c r="A3147">
        <v>0</v>
      </c>
      <c r="B3147" s="3" t="str">
        <f t="shared" si="49"/>
        <v/>
      </c>
    </row>
    <row r="3148" spans="1:2" x14ac:dyDescent="0.2">
      <c r="A3148">
        <v>0</v>
      </c>
      <c r="B3148" s="3" t="str">
        <f t="shared" si="49"/>
        <v/>
      </c>
    </row>
    <row r="3149" spans="1:2" x14ac:dyDescent="0.2">
      <c r="A3149">
        <v>0</v>
      </c>
      <c r="B3149" s="3" t="str">
        <f t="shared" si="49"/>
        <v/>
      </c>
    </row>
    <row r="3150" spans="1:2" x14ac:dyDescent="0.2">
      <c r="A3150">
        <v>0</v>
      </c>
      <c r="B3150" s="3" t="str">
        <f t="shared" si="49"/>
        <v/>
      </c>
    </row>
    <row r="3151" spans="1:2" x14ac:dyDescent="0.2">
      <c r="A3151">
        <v>0</v>
      </c>
      <c r="B3151" s="3" t="str">
        <f t="shared" si="49"/>
        <v/>
      </c>
    </row>
    <row r="3152" spans="1:2" x14ac:dyDescent="0.2">
      <c r="A3152">
        <v>0</v>
      </c>
      <c r="B3152" s="3" t="str">
        <f t="shared" si="49"/>
        <v/>
      </c>
    </row>
    <row r="3153" spans="1:2" x14ac:dyDescent="0.2">
      <c r="A3153">
        <v>0</v>
      </c>
      <c r="B3153" s="3" t="str">
        <f t="shared" si="49"/>
        <v/>
      </c>
    </row>
    <row r="3154" spans="1:2" x14ac:dyDescent="0.2">
      <c r="A3154">
        <v>0</v>
      </c>
      <c r="B3154" s="3" t="str">
        <f t="shared" si="49"/>
        <v/>
      </c>
    </row>
    <row r="3155" spans="1:2" x14ac:dyDescent="0.2">
      <c r="A3155">
        <v>0</v>
      </c>
      <c r="B3155" s="3" t="str">
        <f t="shared" si="49"/>
        <v/>
      </c>
    </row>
    <row r="3156" spans="1:2" x14ac:dyDescent="0.2">
      <c r="A3156">
        <v>0</v>
      </c>
      <c r="B3156" s="3" t="str">
        <f t="shared" si="49"/>
        <v/>
      </c>
    </row>
    <row r="3157" spans="1:2" x14ac:dyDescent="0.2">
      <c r="A3157">
        <v>0</v>
      </c>
      <c r="B3157" s="3" t="str">
        <f t="shared" si="49"/>
        <v/>
      </c>
    </row>
    <row r="3158" spans="1:2" x14ac:dyDescent="0.2">
      <c r="A3158">
        <v>0</v>
      </c>
      <c r="B3158" s="3" t="str">
        <f t="shared" si="49"/>
        <v/>
      </c>
    </row>
    <row r="3159" spans="1:2" x14ac:dyDescent="0.2">
      <c r="A3159">
        <v>0</v>
      </c>
      <c r="B3159" s="3" t="str">
        <f t="shared" si="49"/>
        <v/>
      </c>
    </row>
    <row r="3160" spans="1:2" x14ac:dyDescent="0.2">
      <c r="A3160">
        <v>0</v>
      </c>
      <c r="B3160" s="3" t="str">
        <f t="shared" si="49"/>
        <v/>
      </c>
    </row>
    <row r="3161" spans="1:2" x14ac:dyDescent="0.2">
      <c r="A3161">
        <v>0</v>
      </c>
      <c r="B3161" s="3" t="str">
        <f t="shared" si="49"/>
        <v/>
      </c>
    </row>
    <row r="3162" spans="1:2" x14ac:dyDescent="0.2">
      <c r="A3162">
        <v>0</v>
      </c>
      <c r="B3162" s="3" t="str">
        <f t="shared" si="49"/>
        <v/>
      </c>
    </row>
    <row r="3163" spans="1:2" x14ac:dyDescent="0.2">
      <c r="A3163">
        <v>0</v>
      </c>
      <c r="B3163" s="3" t="str">
        <f t="shared" si="49"/>
        <v/>
      </c>
    </row>
    <row r="3164" spans="1:2" x14ac:dyDescent="0.2">
      <c r="A3164">
        <v>0</v>
      </c>
      <c r="B3164" s="3" t="str">
        <f t="shared" si="49"/>
        <v/>
      </c>
    </row>
    <row r="3165" spans="1:2" x14ac:dyDescent="0.2">
      <c r="A3165">
        <v>0</v>
      </c>
      <c r="B3165" s="3" t="str">
        <f t="shared" si="49"/>
        <v/>
      </c>
    </row>
    <row r="3166" spans="1:2" x14ac:dyDescent="0.2">
      <c r="A3166">
        <v>0</v>
      </c>
      <c r="B3166" s="3" t="str">
        <f t="shared" si="49"/>
        <v/>
      </c>
    </row>
    <row r="3167" spans="1:2" x14ac:dyDescent="0.2">
      <c r="A3167">
        <v>0</v>
      </c>
      <c r="B3167" s="3" t="str">
        <f t="shared" si="49"/>
        <v/>
      </c>
    </row>
    <row r="3168" spans="1:2" x14ac:dyDescent="0.2">
      <c r="A3168">
        <v>0</v>
      </c>
      <c r="B3168" s="3" t="str">
        <f t="shared" si="49"/>
        <v/>
      </c>
    </row>
    <row r="3169" spans="1:2" x14ac:dyDescent="0.2">
      <c r="A3169">
        <v>0</v>
      </c>
      <c r="B3169" s="3" t="str">
        <f t="shared" si="49"/>
        <v/>
      </c>
    </row>
    <row r="3170" spans="1:2" x14ac:dyDescent="0.2">
      <c r="A3170">
        <v>0</v>
      </c>
      <c r="B3170" s="3" t="str">
        <f t="shared" si="49"/>
        <v/>
      </c>
    </row>
    <row r="3171" spans="1:2" x14ac:dyDescent="0.2">
      <c r="A3171">
        <v>0</v>
      </c>
      <c r="B3171" s="3" t="str">
        <f t="shared" si="49"/>
        <v/>
      </c>
    </row>
    <row r="3172" spans="1:2" x14ac:dyDescent="0.2">
      <c r="A3172">
        <v>0</v>
      </c>
      <c r="B3172" s="3" t="str">
        <f t="shared" si="49"/>
        <v/>
      </c>
    </row>
    <row r="3173" spans="1:2" x14ac:dyDescent="0.2">
      <c r="A3173">
        <v>0</v>
      </c>
      <c r="B3173" s="3" t="str">
        <f t="shared" si="49"/>
        <v/>
      </c>
    </row>
    <row r="3174" spans="1:2" x14ac:dyDescent="0.2">
      <c r="A3174">
        <v>0</v>
      </c>
      <c r="B3174" s="3" t="str">
        <f t="shared" si="49"/>
        <v/>
      </c>
    </row>
    <row r="3175" spans="1:2" x14ac:dyDescent="0.2">
      <c r="A3175">
        <v>0</v>
      </c>
      <c r="B3175" s="3" t="str">
        <f t="shared" si="49"/>
        <v/>
      </c>
    </row>
    <row r="3176" spans="1:2" x14ac:dyDescent="0.2">
      <c r="A3176">
        <v>0</v>
      </c>
      <c r="B3176" s="3" t="str">
        <f t="shared" si="49"/>
        <v/>
      </c>
    </row>
    <row r="3177" spans="1:2" x14ac:dyDescent="0.2">
      <c r="A3177">
        <v>0</v>
      </c>
      <c r="B3177" s="3" t="str">
        <f t="shared" si="49"/>
        <v/>
      </c>
    </row>
    <row r="3178" spans="1:2" x14ac:dyDescent="0.2">
      <c r="A3178">
        <v>0</v>
      </c>
      <c r="B3178" s="3" t="str">
        <f t="shared" si="49"/>
        <v/>
      </c>
    </row>
    <row r="3179" spans="1:2" x14ac:dyDescent="0.2">
      <c r="A3179">
        <v>0</v>
      </c>
      <c r="B3179" s="3" t="str">
        <f t="shared" si="49"/>
        <v/>
      </c>
    </row>
    <row r="3180" spans="1:2" x14ac:dyDescent="0.2">
      <c r="A3180">
        <v>0</v>
      </c>
      <c r="B3180" s="3" t="str">
        <f t="shared" si="49"/>
        <v/>
      </c>
    </row>
    <row r="3181" spans="1:2" x14ac:dyDescent="0.2">
      <c r="A3181">
        <v>0</v>
      </c>
      <c r="B3181" s="3" t="str">
        <f t="shared" si="49"/>
        <v/>
      </c>
    </row>
    <row r="3182" spans="1:2" x14ac:dyDescent="0.2">
      <c r="A3182">
        <v>0</v>
      </c>
      <c r="B3182" s="3" t="str">
        <f t="shared" si="49"/>
        <v/>
      </c>
    </row>
    <row r="3183" spans="1:2" x14ac:dyDescent="0.2">
      <c r="A3183">
        <v>0</v>
      </c>
      <c r="B3183" s="3" t="str">
        <f t="shared" si="49"/>
        <v/>
      </c>
    </row>
    <row r="3184" spans="1:2" x14ac:dyDescent="0.2">
      <c r="A3184">
        <v>0</v>
      </c>
      <c r="B3184" s="3" t="str">
        <f t="shared" si="49"/>
        <v/>
      </c>
    </row>
    <row r="3185" spans="1:2" x14ac:dyDescent="0.2">
      <c r="A3185">
        <v>0</v>
      </c>
      <c r="B3185" s="3" t="str">
        <f t="shared" si="49"/>
        <v/>
      </c>
    </row>
    <row r="3186" spans="1:2" x14ac:dyDescent="0.2">
      <c r="A3186">
        <v>0</v>
      </c>
      <c r="B3186" s="3" t="str">
        <f t="shared" si="49"/>
        <v/>
      </c>
    </row>
    <row r="3187" spans="1:2" x14ac:dyDescent="0.2">
      <c r="A3187">
        <v>0</v>
      </c>
      <c r="B3187" s="3" t="str">
        <f t="shared" si="49"/>
        <v/>
      </c>
    </row>
    <row r="3188" spans="1:2" x14ac:dyDescent="0.2">
      <c r="A3188">
        <v>0</v>
      </c>
      <c r="B3188" s="3" t="str">
        <f t="shared" si="49"/>
        <v/>
      </c>
    </row>
    <row r="3189" spans="1:2" x14ac:dyDescent="0.2">
      <c r="A3189">
        <v>0</v>
      </c>
      <c r="B3189" s="3" t="str">
        <f t="shared" si="49"/>
        <v/>
      </c>
    </row>
    <row r="3190" spans="1:2" x14ac:dyDescent="0.2">
      <c r="A3190">
        <v>0</v>
      </c>
      <c r="B3190" s="3" t="str">
        <f t="shared" si="49"/>
        <v/>
      </c>
    </row>
    <row r="3191" spans="1:2" x14ac:dyDescent="0.2">
      <c r="A3191">
        <v>0</v>
      </c>
      <c r="B3191" s="3" t="str">
        <f t="shared" si="49"/>
        <v/>
      </c>
    </row>
    <row r="3192" spans="1:2" x14ac:dyDescent="0.2">
      <c r="A3192">
        <v>0</v>
      </c>
      <c r="B3192" s="3" t="str">
        <f t="shared" si="49"/>
        <v/>
      </c>
    </row>
    <row r="3193" spans="1:2" x14ac:dyDescent="0.2">
      <c r="A3193">
        <v>0</v>
      </c>
      <c r="B3193" s="3" t="str">
        <f t="shared" si="49"/>
        <v/>
      </c>
    </row>
    <row r="3194" spans="1:2" x14ac:dyDescent="0.2">
      <c r="A3194">
        <v>0</v>
      </c>
      <c r="B3194" s="3" t="str">
        <f t="shared" si="49"/>
        <v/>
      </c>
    </row>
    <row r="3195" spans="1:2" x14ac:dyDescent="0.2">
      <c r="A3195">
        <v>0</v>
      </c>
      <c r="B3195" s="3" t="str">
        <f t="shared" si="49"/>
        <v/>
      </c>
    </row>
    <row r="3196" spans="1:2" x14ac:dyDescent="0.2">
      <c r="A3196">
        <v>0</v>
      </c>
      <c r="B3196" s="3" t="str">
        <f t="shared" si="49"/>
        <v/>
      </c>
    </row>
    <row r="3197" spans="1:2" x14ac:dyDescent="0.2">
      <c r="A3197">
        <v>0</v>
      </c>
      <c r="B3197" s="3" t="str">
        <f t="shared" si="49"/>
        <v/>
      </c>
    </row>
    <row r="3198" spans="1:2" x14ac:dyDescent="0.2">
      <c r="A3198">
        <v>0</v>
      </c>
      <c r="B3198" s="3" t="str">
        <f t="shared" si="49"/>
        <v/>
      </c>
    </row>
    <row r="3199" spans="1:2" x14ac:dyDescent="0.2">
      <c r="A3199">
        <v>0</v>
      </c>
      <c r="B3199" s="3" t="str">
        <f t="shared" si="49"/>
        <v/>
      </c>
    </row>
    <row r="3200" spans="1:2" x14ac:dyDescent="0.2">
      <c r="A3200">
        <v>0</v>
      </c>
      <c r="B3200" s="3" t="str">
        <f t="shared" si="49"/>
        <v/>
      </c>
    </row>
    <row r="3201" spans="1:2" x14ac:dyDescent="0.2">
      <c r="A3201">
        <v>0</v>
      </c>
      <c r="B3201" s="3" t="str">
        <f t="shared" si="49"/>
        <v/>
      </c>
    </row>
    <row r="3202" spans="1:2" x14ac:dyDescent="0.2">
      <c r="A3202">
        <v>0</v>
      </c>
      <c r="B3202" s="3" t="str">
        <f t="shared" si="49"/>
        <v/>
      </c>
    </row>
    <row r="3203" spans="1:2" x14ac:dyDescent="0.2">
      <c r="A3203">
        <v>0</v>
      </c>
      <c r="B3203" s="3" t="str">
        <f t="shared" ref="B3203:B3266" si="50">IF(AND(ISTEXT(A3203), A3203&lt;&gt; "target", A3203 &lt;&gt; "0"), A3203, "")</f>
        <v/>
      </c>
    </row>
    <row r="3204" spans="1:2" x14ac:dyDescent="0.2">
      <c r="A3204">
        <v>0</v>
      </c>
      <c r="B3204" s="3" t="str">
        <f t="shared" si="50"/>
        <v/>
      </c>
    </row>
    <row r="3205" spans="1:2" x14ac:dyDescent="0.2">
      <c r="A3205">
        <v>0</v>
      </c>
      <c r="B3205" s="3" t="str">
        <f t="shared" si="50"/>
        <v/>
      </c>
    </row>
    <row r="3206" spans="1:2" x14ac:dyDescent="0.2">
      <c r="A3206">
        <v>0</v>
      </c>
      <c r="B3206" s="3" t="str">
        <f t="shared" si="50"/>
        <v/>
      </c>
    </row>
    <row r="3207" spans="1:2" x14ac:dyDescent="0.2">
      <c r="A3207">
        <v>0</v>
      </c>
      <c r="B3207" s="3" t="str">
        <f t="shared" si="50"/>
        <v/>
      </c>
    </row>
    <row r="3208" spans="1:2" x14ac:dyDescent="0.2">
      <c r="A3208">
        <v>0</v>
      </c>
      <c r="B3208" s="3" t="str">
        <f t="shared" si="50"/>
        <v/>
      </c>
    </row>
    <row r="3209" spans="1:2" x14ac:dyDescent="0.2">
      <c r="A3209">
        <v>0</v>
      </c>
      <c r="B3209" s="3" t="str">
        <f t="shared" si="50"/>
        <v/>
      </c>
    </row>
    <row r="3210" spans="1:2" x14ac:dyDescent="0.2">
      <c r="A3210">
        <v>0</v>
      </c>
      <c r="B3210" s="3" t="str">
        <f t="shared" si="50"/>
        <v/>
      </c>
    </row>
    <row r="3211" spans="1:2" x14ac:dyDescent="0.2">
      <c r="A3211">
        <v>0</v>
      </c>
      <c r="B3211" s="3" t="str">
        <f t="shared" si="50"/>
        <v/>
      </c>
    </row>
    <row r="3212" spans="1:2" x14ac:dyDescent="0.2">
      <c r="A3212">
        <v>0</v>
      </c>
      <c r="B3212" s="3" t="str">
        <f t="shared" si="50"/>
        <v/>
      </c>
    </row>
    <row r="3213" spans="1:2" x14ac:dyDescent="0.2">
      <c r="A3213">
        <v>0</v>
      </c>
      <c r="B3213" s="3" t="str">
        <f t="shared" si="50"/>
        <v/>
      </c>
    </row>
    <row r="3214" spans="1:2" x14ac:dyDescent="0.2">
      <c r="A3214">
        <v>0</v>
      </c>
      <c r="B3214" s="3" t="str">
        <f t="shared" si="50"/>
        <v/>
      </c>
    </row>
    <row r="3215" spans="1:2" x14ac:dyDescent="0.2">
      <c r="A3215">
        <v>0</v>
      </c>
      <c r="B3215" s="3" t="str">
        <f t="shared" si="50"/>
        <v/>
      </c>
    </row>
    <row r="3216" spans="1:2" x14ac:dyDescent="0.2">
      <c r="A3216">
        <v>0</v>
      </c>
      <c r="B3216" s="3" t="str">
        <f t="shared" si="50"/>
        <v/>
      </c>
    </row>
    <row r="3217" spans="1:2" x14ac:dyDescent="0.2">
      <c r="A3217">
        <v>0</v>
      </c>
      <c r="B3217" s="3" t="str">
        <f t="shared" si="50"/>
        <v/>
      </c>
    </row>
    <row r="3218" spans="1:2" x14ac:dyDescent="0.2">
      <c r="A3218">
        <v>0</v>
      </c>
      <c r="B3218" s="3" t="str">
        <f t="shared" si="50"/>
        <v/>
      </c>
    </row>
    <row r="3219" spans="1:2" x14ac:dyDescent="0.2">
      <c r="A3219">
        <v>0</v>
      </c>
      <c r="B3219" s="3" t="str">
        <f t="shared" si="50"/>
        <v/>
      </c>
    </row>
    <row r="3220" spans="1:2" x14ac:dyDescent="0.2">
      <c r="A3220">
        <v>0</v>
      </c>
      <c r="B3220" s="3" t="str">
        <f t="shared" si="50"/>
        <v/>
      </c>
    </row>
    <row r="3221" spans="1:2" x14ac:dyDescent="0.2">
      <c r="A3221">
        <v>0</v>
      </c>
      <c r="B3221" s="3" t="str">
        <f t="shared" si="50"/>
        <v/>
      </c>
    </row>
    <row r="3222" spans="1:2" x14ac:dyDescent="0.2">
      <c r="A3222">
        <v>0</v>
      </c>
      <c r="B3222" s="3" t="str">
        <f t="shared" si="50"/>
        <v/>
      </c>
    </row>
    <row r="3223" spans="1:2" x14ac:dyDescent="0.2">
      <c r="A3223">
        <v>0</v>
      </c>
      <c r="B3223" s="3" t="str">
        <f t="shared" si="50"/>
        <v/>
      </c>
    </row>
    <row r="3224" spans="1:2" x14ac:dyDescent="0.2">
      <c r="A3224">
        <v>0</v>
      </c>
      <c r="B3224" s="3" t="str">
        <f t="shared" si="50"/>
        <v/>
      </c>
    </row>
    <row r="3225" spans="1:2" x14ac:dyDescent="0.2">
      <c r="A3225">
        <v>0</v>
      </c>
      <c r="B3225" s="3" t="str">
        <f t="shared" si="50"/>
        <v/>
      </c>
    </row>
    <row r="3226" spans="1:2" x14ac:dyDescent="0.2">
      <c r="A3226">
        <v>0</v>
      </c>
      <c r="B3226" s="3" t="str">
        <f t="shared" si="50"/>
        <v/>
      </c>
    </row>
    <row r="3227" spans="1:2" x14ac:dyDescent="0.2">
      <c r="A3227">
        <v>0</v>
      </c>
      <c r="B3227" s="3" t="str">
        <f t="shared" si="50"/>
        <v/>
      </c>
    </row>
    <row r="3228" spans="1:2" x14ac:dyDescent="0.2">
      <c r="A3228">
        <v>0</v>
      </c>
      <c r="B3228" s="3" t="str">
        <f t="shared" si="50"/>
        <v/>
      </c>
    </row>
    <row r="3229" spans="1:2" x14ac:dyDescent="0.2">
      <c r="A3229">
        <v>0</v>
      </c>
      <c r="B3229" s="3" t="str">
        <f t="shared" si="50"/>
        <v/>
      </c>
    </row>
    <row r="3230" spans="1:2" x14ac:dyDescent="0.2">
      <c r="A3230">
        <v>0</v>
      </c>
      <c r="B3230" s="3" t="str">
        <f t="shared" si="50"/>
        <v/>
      </c>
    </row>
    <row r="3231" spans="1:2" x14ac:dyDescent="0.2">
      <c r="A3231">
        <v>0</v>
      </c>
      <c r="B3231" s="3" t="str">
        <f t="shared" si="50"/>
        <v/>
      </c>
    </row>
    <row r="3232" spans="1:2" x14ac:dyDescent="0.2">
      <c r="A3232">
        <v>0</v>
      </c>
      <c r="B3232" s="3" t="str">
        <f t="shared" si="50"/>
        <v/>
      </c>
    </row>
    <row r="3233" spans="1:2" x14ac:dyDescent="0.2">
      <c r="A3233">
        <v>0</v>
      </c>
      <c r="B3233" s="3" t="str">
        <f t="shared" si="50"/>
        <v/>
      </c>
    </row>
    <row r="3234" spans="1:2" x14ac:dyDescent="0.2">
      <c r="A3234">
        <v>0</v>
      </c>
      <c r="B3234" s="3" t="str">
        <f t="shared" si="50"/>
        <v/>
      </c>
    </row>
    <row r="3235" spans="1:2" x14ac:dyDescent="0.2">
      <c r="A3235">
        <v>0</v>
      </c>
      <c r="B3235" s="3" t="str">
        <f t="shared" si="50"/>
        <v/>
      </c>
    </row>
    <row r="3236" spans="1:2" x14ac:dyDescent="0.2">
      <c r="A3236">
        <v>0</v>
      </c>
      <c r="B3236" s="3" t="str">
        <f t="shared" si="50"/>
        <v/>
      </c>
    </row>
    <row r="3237" spans="1:2" x14ac:dyDescent="0.2">
      <c r="A3237">
        <v>0</v>
      </c>
      <c r="B3237" s="3" t="str">
        <f t="shared" si="50"/>
        <v/>
      </c>
    </row>
    <row r="3238" spans="1:2" x14ac:dyDescent="0.2">
      <c r="A3238">
        <v>0</v>
      </c>
      <c r="B3238" s="3" t="str">
        <f t="shared" si="50"/>
        <v/>
      </c>
    </row>
    <row r="3239" spans="1:2" x14ac:dyDescent="0.2">
      <c r="A3239">
        <v>0</v>
      </c>
      <c r="B3239" s="3" t="str">
        <f t="shared" si="50"/>
        <v/>
      </c>
    </row>
    <row r="3240" spans="1:2" x14ac:dyDescent="0.2">
      <c r="A3240">
        <v>0</v>
      </c>
      <c r="B3240" s="3" t="str">
        <f t="shared" si="50"/>
        <v/>
      </c>
    </row>
    <row r="3241" spans="1:2" x14ac:dyDescent="0.2">
      <c r="A3241">
        <v>0</v>
      </c>
      <c r="B3241" s="3" t="str">
        <f t="shared" si="50"/>
        <v/>
      </c>
    </row>
    <row r="3242" spans="1:2" x14ac:dyDescent="0.2">
      <c r="A3242">
        <v>0</v>
      </c>
      <c r="B3242" s="3" t="str">
        <f t="shared" si="50"/>
        <v/>
      </c>
    </row>
    <row r="3243" spans="1:2" x14ac:dyDescent="0.2">
      <c r="A3243">
        <v>0</v>
      </c>
      <c r="B3243" s="3" t="str">
        <f t="shared" si="50"/>
        <v/>
      </c>
    </row>
    <row r="3244" spans="1:2" x14ac:dyDescent="0.2">
      <c r="A3244">
        <v>0</v>
      </c>
      <c r="B3244" s="3" t="str">
        <f t="shared" si="50"/>
        <v/>
      </c>
    </row>
    <row r="3245" spans="1:2" x14ac:dyDescent="0.2">
      <c r="A3245">
        <v>0</v>
      </c>
      <c r="B3245" s="3" t="str">
        <f t="shared" si="50"/>
        <v/>
      </c>
    </row>
    <row r="3246" spans="1:2" x14ac:dyDescent="0.2">
      <c r="A3246">
        <v>0</v>
      </c>
      <c r="B3246" s="3" t="str">
        <f t="shared" si="50"/>
        <v/>
      </c>
    </row>
    <row r="3247" spans="1:2" x14ac:dyDescent="0.2">
      <c r="A3247">
        <v>0</v>
      </c>
      <c r="B3247" s="3" t="str">
        <f t="shared" si="50"/>
        <v/>
      </c>
    </row>
    <row r="3248" spans="1:2" x14ac:dyDescent="0.2">
      <c r="A3248">
        <v>0</v>
      </c>
      <c r="B3248" s="3" t="str">
        <f t="shared" si="50"/>
        <v/>
      </c>
    </row>
    <row r="3249" spans="1:2" x14ac:dyDescent="0.2">
      <c r="A3249">
        <v>0</v>
      </c>
      <c r="B3249" s="3" t="str">
        <f t="shared" si="50"/>
        <v/>
      </c>
    </row>
    <row r="3250" spans="1:2" x14ac:dyDescent="0.2">
      <c r="A3250">
        <v>0</v>
      </c>
      <c r="B3250" s="3" t="str">
        <f t="shared" si="50"/>
        <v/>
      </c>
    </row>
    <row r="3251" spans="1:2" x14ac:dyDescent="0.2">
      <c r="A3251">
        <v>0</v>
      </c>
      <c r="B3251" s="3" t="str">
        <f t="shared" si="50"/>
        <v/>
      </c>
    </row>
    <row r="3252" spans="1:2" x14ac:dyDescent="0.2">
      <c r="A3252">
        <v>0</v>
      </c>
      <c r="B3252" s="3" t="str">
        <f t="shared" si="50"/>
        <v/>
      </c>
    </row>
    <row r="3253" spans="1:2" x14ac:dyDescent="0.2">
      <c r="A3253">
        <v>0</v>
      </c>
      <c r="B3253" s="3" t="str">
        <f t="shared" si="50"/>
        <v/>
      </c>
    </row>
    <row r="3254" spans="1:2" x14ac:dyDescent="0.2">
      <c r="A3254">
        <v>0</v>
      </c>
      <c r="B3254" s="3" t="str">
        <f t="shared" si="50"/>
        <v/>
      </c>
    </row>
    <row r="3255" spans="1:2" x14ac:dyDescent="0.2">
      <c r="A3255">
        <v>0</v>
      </c>
      <c r="B3255" s="3" t="str">
        <f t="shared" si="50"/>
        <v/>
      </c>
    </row>
    <row r="3256" spans="1:2" x14ac:dyDescent="0.2">
      <c r="A3256">
        <v>0</v>
      </c>
      <c r="B3256" s="3" t="str">
        <f t="shared" si="50"/>
        <v/>
      </c>
    </row>
    <row r="3257" spans="1:2" x14ac:dyDescent="0.2">
      <c r="A3257">
        <v>0</v>
      </c>
      <c r="B3257" s="3" t="str">
        <f t="shared" si="50"/>
        <v/>
      </c>
    </row>
    <row r="3258" spans="1:2" x14ac:dyDescent="0.2">
      <c r="A3258">
        <v>0</v>
      </c>
      <c r="B3258" s="3" t="str">
        <f t="shared" si="50"/>
        <v/>
      </c>
    </row>
    <row r="3259" spans="1:2" x14ac:dyDescent="0.2">
      <c r="A3259">
        <v>0</v>
      </c>
      <c r="B3259" s="3" t="str">
        <f t="shared" si="50"/>
        <v/>
      </c>
    </row>
    <row r="3260" spans="1:2" x14ac:dyDescent="0.2">
      <c r="A3260">
        <v>0</v>
      </c>
      <c r="B3260" s="3" t="str">
        <f t="shared" si="50"/>
        <v/>
      </c>
    </row>
    <row r="3261" spans="1:2" x14ac:dyDescent="0.2">
      <c r="A3261">
        <v>0</v>
      </c>
      <c r="B3261" s="3" t="str">
        <f t="shared" si="50"/>
        <v/>
      </c>
    </row>
    <row r="3262" spans="1:2" x14ac:dyDescent="0.2">
      <c r="A3262">
        <v>0</v>
      </c>
      <c r="B3262" s="3" t="str">
        <f t="shared" si="50"/>
        <v/>
      </c>
    </row>
    <row r="3263" spans="1:2" x14ac:dyDescent="0.2">
      <c r="A3263">
        <v>0</v>
      </c>
      <c r="B3263" s="3" t="str">
        <f t="shared" si="50"/>
        <v/>
      </c>
    </row>
    <row r="3264" spans="1:2" x14ac:dyDescent="0.2">
      <c r="A3264">
        <v>0</v>
      </c>
      <c r="B3264" s="3" t="str">
        <f t="shared" si="50"/>
        <v/>
      </c>
    </row>
    <row r="3265" spans="1:2" x14ac:dyDescent="0.2">
      <c r="A3265">
        <v>0</v>
      </c>
      <c r="B3265" s="3" t="str">
        <f t="shared" si="50"/>
        <v/>
      </c>
    </row>
    <row r="3266" spans="1:2" x14ac:dyDescent="0.2">
      <c r="A3266">
        <v>0</v>
      </c>
      <c r="B3266" s="3" t="str">
        <f t="shared" si="50"/>
        <v/>
      </c>
    </row>
    <row r="3267" spans="1:2" x14ac:dyDescent="0.2">
      <c r="A3267">
        <v>0</v>
      </c>
      <c r="B3267" s="3" t="str">
        <f t="shared" ref="B3267:B3330" si="51">IF(AND(ISTEXT(A3267), A3267&lt;&gt; "target", A3267 &lt;&gt; "0"), A3267, "")</f>
        <v/>
      </c>
    </row>
    <row r="3268" spans="1:2" x14ac:dyDescent="0.2">
      <c r="A3268">
        <v>0</v>
      </c>
      <c r="B3268" s="3" t="str">
        <f t="shared" si="51"/>
        <v/>
      </c>
    </row>
    <row r="3269" spans="1:2" x14ac:dyDescent="0.2">
      <c r="A3269">
        <v>0</v>
      </c>
      <c r="B3269" s="3" t="str">
        <f t="shared" si="51"/>
        <v/>
      </c>
    </row>
    <row r="3270" spans="1:2" x14ac:dyDescent="0.2">
      <c r="A3270">
        <v>0</v>
      </c>
      <c r="B3270" s="3" t="str">
        <f t="shared" si="51"/>
        <v/>
      </c>
    </row>
    <row r="3271" spans="1:2" x14ac:dyDescent="0.2">
      <c r="A3271">
        <v>0</v>
      </c>
      <c r="B3271" s="3" t="str">
        <f t="shared" si="51"/>
        <v/>
      </c>
    </row>
    <row r="3272" spans="1:2" x14ac:dyDescent="0.2">
      <c r="A3272">
        <v>0</v>
      </c>
      <c r="B3272" s="3" t="str">
        <f t="shared" si="51"/>
        <v/>
      </c>
    </row>
    <row r="3273" spans="1:2" x14ac:dyDescent="0.2">
      <c r="A3273">
        <v>0</v>
      </c>
      <c r="B3273" s="3" t="str">
        <f t="shared" si="51"/>
        <v/>
      </c>
    </row>
    <row r="3274" spans="1:2" x14ac:dyDescent="0.2">
      <c r="A3274">
        <v>0</v>
      </c>
      <c r="B3274" s="3" t="str">
        <f t="shared" si="51"/>
        <v/>
      </c>
    </row>
    <row r="3275" spans="1:2" x14ac:dyDescent="0.2">
      <c r="A3275">
        <v>0</v>
      </c>
      <c r="B3275" s="3" t="str">
        <f t="shared" si="51"/>
        <v/>
      </c>
    </row>
    <row r="3276" spans="1:2" x14ac:dyDescent="0.2">
      <c r="A3276">
        <v>0</v>
      </c>
      <c r="B3276" s="3" t="str">
        <f t="shared" si="51"/>
        <v/>
      </c>
    </row>
    <row r="3277" spans="1:2" x14ac:dyDescent="0.2">
      <c r="A3277">
        <v>0</v>
      </c>
      <c r="B3277" s="3" t="str">
        <f t="shared" si="51"/>
        <v/>
      </c>
    </row>
    <row r="3278" spans="1:2" x14ac:dyDescent="0.2">
      <c r="A3278">
        <v>0</v>
      </c>
      <c r="B3278" s="3" t="str">
        <f t="shared" si="51"/>
        <v/>
      </c>
    </row>
    <row r="3279" spans="1:2" x14ac:dyDescent="0.2">
      <c r="A3279">
        <v>0</v>
      </c>
      <c r="B3279" s="3" t="str">
        <f t="shared" si="51"/>
        <v/>
      </c>
    </row>
    <row r="3280" spans="1:2" x14ac:dyDescent="0.2">
      <c r="A3280">
        <v>0</v>
      </c>
      <c r="B3280" s="3" t="str">
        <f t="shared" si="51"/>
        <v/>
      </c>
    </row>
    <row r="3281" spans="1:2" x14ac:dyDescent="0.2">
      <c r="A3281">
        <v>0</v>
      </c>
      <c r="B3281" s="3" t="str">
        <f t="shared" si="51"/>
        <v/>
      </c>
    </row>
    <row r="3282" spans="1:2" x14ac:dyDescent="0.2">
      <c r="A3282">
        <v>0</v>
      </c>
      <c r="B3282" s="3" t="str">
        <f t="shared" si="51"/>
        <v/>
      </c>
    </row>
    <row r="3283" spans="1:2" x14ac:dyDescent="0.2">
      <c r="A3283">
        <v>0</v>
      </c>
      <c r="B3283" s="3" t="str">
        <f t="shared" si="51"/>
        <v/>
      </c>
    </row>
    <row r="3284" spans="1:2" x14ac:dyDescent="0.2">
      <c r="A3284">
        <v>0</v>
      </c>
      <c r="B3284" s="3" t="str">
        <f t="shared" si="51"/>
        <v/>
      </c>
    </row>
    <row r="3285" spans="1:2" x14ac:dyDescent="0.2">
      <c r="A3285">
        <v>0</v>
      </c>
      <c r="B3285" s="3" t="str">
        <f t="shared" si="51"/>
        <v/>
      </c>
    </row>
    <row r="3286" spans="1:2" x14ac:dyDescent="0.2">
      <c r="A3286">
        <v>0</v>
      </c>
      <c r="B3286" s="3" t="str">
        <f t="shared" si="51"/>
        <v/>
      </c>
    </row>
    <row r="3287" spans="1:2" x14ac:dyDescent="0.2">
      <c r="A3287">
        <v>0</v>
      </c>
      <c r="B3287" s="3" t="str">
        <f t="shared" si="51"/>
        <v/>
      </c>
    </row>
    <row r="3288" spans="1:2" x14ac:dyDescent="0.2">
      <c r="A3288">
        <v>0</v>
      </c>
      <c r="B3288" s="3" t="str">
        <f t="shared" si="51"/>
        <v/>
      </c>
    </row>
    <row r="3289" spans="1:2" x14ac:dyDescent="0.2">
      <c r="A3289">
        <v>0</v>
      </c>
      <c r="B3289" s="3" t="str">
        <f t="shared" si="51"/>
        <v/>
      </c>
    </row>
    <row r="3290" spans="1:2" x14ac:dyDescent="0.2">
      <c r="A3290">
        <v>0</v>
      </c>
      <c r="B3290" s="3" t="str">
        <f t="shared" si="51"/>
        <v/>
      </c>
    </row>
    <row r="3291" spans="1:2" x14ac:dyDescent="0.2">
      <c r="A3291">
        <v>0</v>
      </c>
      <c r="B3291" s="3" t="str">
        <f t="shared" si="51"/>
        <v/>
      </c>
    </row>
    <row r="3292" spans="1:2" x14ac:dyDescent="0.2">
      <c r="A3292">
        <v>0</v>
      </c>
      <c r="B3292" s="3" t="str">
        <f t="shared" si="51"/>
        <v/>
      </c>
    </row>
    <row r="3293" spans="1:2" x14ac:dyDescent="0.2">
      <c r="A3293">
        <v>0</v>
      </c>
      <c r="B3293" s="3" t="str">
        <f t="shared" si="51"/>
        <v/>
      </c>
    </row>
    <row r="3294" spans="1:2" x14ac:dyDescent="0.2">
      <c r="A3294">
        <v>0</v>
      </c>
      <c r="B3294" s="3" t="str">
        <f t="shared" si="51"/>
        <v/>
      </c>
    </row>
    <row r="3295" spans="1:2" x14ac:dyDescent="0.2">
      <c r="A3295">
        <v>0</v>
      </c>
      <c r="B3295" s="3" t="str">
        <f t="shared" si="51"/>
        <v/>
      </c>
    </row>
    <row r="3296" spans="1:2" x14ac:dyDescent="0.2">
      <c r="A3296">
        <v>0</v>
      </c>
      <c r="B3296" s="3" t="str">
        <f t="shared" si="51"/>
        <v/>
      </c>
    </row>
    <row r="3297" spans="1:2" x14ac:dyDescent="0.2">
      <c r="A3297">
        <v>0</v>
      </c>
      <c r="B3297" s="3" t="str">
        <f t="shared" si="51"/>
        <v/>
      </c>
    </row>
    <row r="3298" spans="1:2" x14ac:dyDescent="0.2">
      <c r="A3298">
        <v>0</v>
      </c>
      <c r="B3298" s="3" t="str">
        <f t="shared" si="51"/>
        <v/>
      </c>
    </row>
    <row r="3299" spans="1:2" x14ac:dyDescent="0.2">
      <c r="A3299">
        <v>0</v>
      </c>
      <c r="B3299" s="3" t="str">
        <f t="shared" si="51"/>
        <v/>
      </c>
    </row>
    <row r="3300" spans="1:2" x14ac:dyDescent="0.2">
      <c r="A3300">
        <v>0</v>
      </c>
      <c r="B3300" s="3" t="str">
        <f t="shared" si="51"/>
        <v/>
      </c>
    </row>
    <row r="3301" spans="1:2" x14ac:dyDescent="0.2">
      <c r="A3301">
        <v>0</v>
      </c>
      <c r="B3301" s="3" t="str">
        <f t="shared" si="51"/>
        <v/>
      </c>
    </row>
    <row r="3302" spans="1:2" x14ac:dyDescent="0.2">
      <c r="A3302">
        <v>0</v>
      </c>
      <c r="B3302" s="3" t="str">
        <f t="shared" si="51"/>
        <v/>
      </c>
    </row>
    <row r="3303" spans="1:2" x14ac:dyDescent="0.2">
      <c r="A3303">
        <v>0</v>
      </c>
      <c r="B3303" s="3" t="str">
        <f t="shared" si="51"/>
        <v/>
      </c>
    </row>
    <row r="3304" spans="1:2" x14ac:dyDescent="0.2">
      <c r="A3304">
        <v>0</v>
      </c>
      <c r="B3304" s="3" t="str">
        <f t="shared" si="51"/>
        <v/>
      </c>
    </row>
    <row r="3305" spans="1:2" x14ac:dyDescent="0.2">
      <c r="A3305">
        <v>0</v>
      </c>
      <c r="B3305" s="3" t="str">
        <f t="shared" si="51"/>
        <v/>
      </c>
    </row>
    <row r="3306" spans="1:2" x14ac:dyDescent="0.2">
      <c r="A3306">
        <v>0</v>
      </c>
      <c r="B3306" s="3" t="str">
        <f t="shared" si="51"/>
        <v/>
      </c>
    </row>
    <row r="3307" spans="1:2" x14ac:dyDescent="0.2">
      <c r="A3307">
        <v>0</v>
      </c>
      <c r="B3307" s="3" t="str">
        <f t="shared" si="51"/>
        <v/>
      </c>
    </row>
    <row r="3308" spans="1:2" x14ac:dyDescent="0.2">
      <c r="A3308">
        <v>0</v>
      </c>
      <c r="B3308" s="3" t="str">
        <f t="shared" si="51"/>
        <v/>
      </c>
    </row>
    <row r="3309" spans="1:2" x14ac:dyDescent="0.2">
      <c r="A3309">
        <v>0</v>
      </c>
      <c r="B3309" s="3" t="str">
        <f t="shared" si="51"/>
        <v/>
      </c>
    </row>
    <row r="3310" spans="1:2" x14ac:dyDescent="0.2">
      <c r="A3310">
        <v>0</v>
      </c>
      <c r="B3310" s="3" t="str">
        <f t="shared" si="51"/>
        <v/>
      </c>
    </row>
    <row r="3311" spans="1:2" x14ac:dyDescent="0.2">
      <c r="A3311">
        <v>0</v>
      </c>
      <c r="B3311" s="3" t="str">
        <f t="shared" si="51"/>
        <v/>
      </c>
    </row>
    <row r="3312" spans="1:2" x14ac:dyDescent="0.2">
      <c r="A3312">
        <v>0</v>
      </c>
      <c r="B3312" s="3" t="str">
        <f t="shared" si="51"/>
        <v/>
      </c>
    </row>
    <row r="3313" spans="1:2" x14ac:dyDescent="0.2">
      <c r="A3313">
        <v>0</v>
      </c>
      <c r="B3313" s="3" t="str">
        <f t="shared" si="51"/>
        <v/>
      </c>
    </row>
    <row r="3314" spans="1:2" x14ac:dyDescent="0.2">
      <c r="A3314">
        <v>0</v>
      </c>
      <c r="B3314" s="3" t="str">
        <f t="shared" si="51"/>
        <v/>
      </c>
    </row>
    <row r="3315" spans="1:2" x14ac:dyDescent="0.2">
      <c r="A3315">
        <v>0</v>
      </c>
      <c r="B3315" s="3" t="str">
        <f t="shared" si="51"/>
        <v/>
      </c>
    </row>
    <row r="3316" spans="1:2" x14ac:dyDescent="0.2">
      <c r="A3316">
        <v>0</v>
      </c>
      <c r="B3316" s="3" t="str">
        <f t="shared" si="51"/>
        <v/>
      </c>
    </row>
    <row r="3317" spans="1:2" x14ac:dyDescent="0.2">
      <c r="A3317">
        <v>0</v>
      </c>
      <c r="B3317" s="3" t="str">
        <f t="shared" si="51"/>
        <v/>
      </c>
    </row>
    <row r="3318" spans="1:2" x14ac:dyDescent="0.2">
      <c r="A3318">
        <v>0</v>
      </c>
      <c r="B3318" s="3" t="str">
        <f t="shared" si="51"/>
        <v/>
      </c>
    </row>
    <row r="3319" spans="1:2" x14ac:dyDescent="0.2">
      <c r="A3319">
        <v>0</v>
      </c>
      <c r="B3319" s="3" t="str">
        <f t="shared" si="51"/>
        <v/>
      </c>
    </row>
    <row r="3320" spans="1:2" x14ac:dyDescent="0.2">
      <c r="A3320">
        <v>0</v>
      </c>
      <c r="B3320" s="3" t="str">
        <f t="shared" si="51"/>
        <v/>
      </c>
    </row>
    <row r="3321" spans="1:2" x14ac:dyDescent="0.2">
      <c r="A3321">
        <v>0</v>
      </c>
      <c r="B3321" s="3" t="str">
        <f t="shared" si="51"/>
        <v/>
      </c>
    </row>
    <row r="3322" spans="1:2" x14ac:dyDescent="0.2">
      <c r="A3322">
        <v>0</v>
      </c>
      <c r="B3322" s="3" t="str">
        <f t="shared" si="51"/>
        <v/>
      </c>
    </row>
    <row r="3323" spans="1:2" x14ac:dyDescent="0.2">
      <c r="A3323">
        <v>0</v>
      </c>
      <c r="B3323" s="3" t="str">
        <f t="shared" si="51"/>
        <v/>
      </c>
    </row>
    <row r="3324" spans="1:2" x14ac:dyDescent="0.2">
      <c r="A3324">
        <v>0</v>
      </c>
      <c r="B3324" s="3" t="str">
        <f t="shared" si="51"/>
        <v/>
      </c>
    </row>
    <row r="3325" spans="1:2" x14ac:dyDescent="0.2">
      <c r="A3325">
        <v>0</v>
      </c>
      <c r="B3325" s="3" t="str">
        <f t="shared" si="51"/>
        <v/>
      </c>
    </row>
    <row r="3326" spans="1:2" x14ac:dyDescent="0.2">
      <c r="A3326">
        <v>0</v>
      </c>
      <c r="B3326" s="3" t="str">
        <f t="shared" si="51"/>
        <v/>
      </c>
    </row>
    <row r="3327" spans="1:2" x14ac:dyDescent="0.2">
      <c r="A3327">
        <v>0</v>
      </c>
      <c r="B3327" s="3" t="str">
        <f t="shared" si="51"/>
        <v/>
      </c>
    </row>
    <row r="3328" spans="1:2" x14ac:dyDescent="0.2">
      <c r="A3328">
        <v>0</v>
      </c>
      <c r="B3328" s="3" t="str">
        <f t="shared" si="51"/>
        <v/>
      </c>
    </row>
    <row r="3329" spans="1:2" x14ac:dyDescent="0.2">
      <c r="A3329">
        <v>0</v>
      </c>
      <c r="B3329" s="3" t="str">
        <f t="shared" si="51"/>
        <v/>
      </c>
    </row>
    <row r="3330" spans="1:2" x14ac:dyDescent="0.2">
      <c r="A3330">
        <v>0</v>
      </c>
      <c r="B3330" s="3" t="str">
        <f t="shared" si="51"/>
        <v/>
      </c>
    </row>
    <row r="3331" spans="1:2" x14ac:dyDescent="0.2">
      <c r="A3331">
        <v>0</v>
      </c>
      <c r="B3331" s="3" t="str">
        <f t="shared" ref="B3331:B3394" si="52">IF(AND(ISTEXT(A3331), A3331&lt;&gt; "target", A3331 &lt;&gt; "0"), A3331, "")</f>
        <v/>
      </c>
    </row>
    <row r="3332" spans="1:2" x14ac:dyDescent="0.2">
      <c r="A3332">
        <v>0</v>
      </c>
      <c r="B3332" s="3" t="str">
        <f t="shared" si="52"/>
        <v/>
      </c>
    </row>
    <row r="3333" spans="1:2" x14ac:dyDescent="0.2">
      <c r="A3333">
        <v>0</v>
      </c>
      <c r="B3333" s="3" t="str">
        <f t="shared" si="52"/>
        <v/>
      </c>
    </row>
    <row r="3334" spans="1:2" x14ac:dyDescent="0.2">
      <c r="A3334">
        <v>0</v>
      </c>
      <c r="B3334" s="3" t="str">
        <f t="shared" si="52"/>
        <v/>
      </c>
    </row>
    <row r="3335" spans="1:2" x14ac:dyDescent="0.2">
      <c r="A3335">
        <v>0</v>
      </c>
      <c r="B3335" s="3" t="str">
        <f t="shared" si="52"/>
        <v/>
      </c>
    </row>
    <row r="3336" spans="1:2" x14ac:dyDescent="0.2">
      <c r="A3336">
        <v>0</v>
      </c>
      <c r="B3336" s="3" t="str">
        <f t="shared" si="52"/>
        <v/>
      </c>
    </row>
    <row r="3337" spans="1:2" x14ac:dyDescent="0.2">
      <c r="A3337">
        <v>0</v>
      </c>
      <c r="B3337" s="3" t="str">
        <f t="shared" si="52"/>
        <v/>
      </c>
    </row>
    <row r="3338" spans="1:2" x14ac:dyDescent="0.2">
      <c r="A3338">
        <v>0</v>
      </c>
      <c r="B3338" s="3" t="str">
        <f t="shared" si="52"/>
        <v/>
      </c>
    </row>
    <row r="3339" spans="1:2" x14ac:dyDescent="0.2">
      <c r="A3339">
        <v>0</v>
      </c>
      <c r="B3339" s="3" t="str">
        <f t="shared" si="52"/>
        <v/>
      </c>
    </row>
    <row r="3340" spans="1:2" x14ac:dyDescent="0.2">
      <c r="A3340">
        <v>0</v>
      </c>
      <c r="B3340" s="3" t="str">
        <f t="shared" si="52"/>
        <v/>
      </c>
    </row>
    <row r="3341" spans="1:2" x14ac:dyDescent="0.2">
      <c r="A3341">
        <v>0</v>
      </c>
      <c r="B3341" s="3" t="str">
        <f t="shared" si="52"/>
        <v/>
      </c>
    </row>
    <row r="3342" spans="1:2" x14ac:dyDescent="0.2">
      <c r="A3342">
        <v>0</v>
      </c>
      <c r="B3342" s="3" t="str">
        <f t="shared" si="52"/>
        <v/>
      </c>
    </row>
    <row r="3343" spans="1:2" x14ac:dyDescent="0.2">
      <c r="A3343">
        <v>0</v>
      </c>
      <c r="B3343" s="3" t="str">
        <f t="shared" si="52"/>
        <v/>
      </c>
    </row>
    <row r="3344" spans="1:2" x14ac:dyDescent="0.2">
      <c r="A3344">
        <v>0</v>
      </c>
      <c r="B3344" s="3" t="str">
        <f t="shared" si="52"/>
        <v/>
      </c>
    </row>
    <row r="3345" spans="1:2" x14ac:dyDescent="0.2">
      <c r="A3345">
        <v>0</v>
      </c>
      <c r="B3345" s="3" t="str">
        <f t="shared" si="52"/>
        <v/>
      </c>
    </row>
    <row r="3346" spans="1:2" x14ac:dyDescent="0.2">
      <c r="A3346">
        <v>0</v>
      </c>
      <c r="B3346" s="3" t="str">
        <f t="shared" si="52"/>
        <v/>
      </c>
    </row>
    <row r="3347" spans="1:2" x14ac:dyDescent="0.2">
      <c r="A3347">
        <v>0</v>
      </c>
      <c r="B3347" s="3" t="str">
        <f t="shared" si="52"/>
        <v/>
      </c>
    </row>
    <row r="3348" spans="1:2" x14ac:dyDescent="0.2">
      <c r="A3348">
        <v>0</v>
      </c>
      <c r="B3348" s="3" t="str">
        <f t="shared" si="52"/>
        <v/>
      </c>
    </row>
    <row r="3349" spans="1:2" x14ac:dyDescent="0.2">
      <c r="A3349">
        <v>0</v>
      </c>
      <c r="B3349" s="3" t="str">
        <f t="shared" si="52"/>
        <v/>
      </c>
    </row>
    <row r="3350" spans="1:2" x14ac:dyDescent="0.2">
      <c r="A3350">
        <v>0</v>
      </c>
      <c r="B3350" s="3" t="str">
        <f t="shared" si="52"/>
        <v/>
      </c>
    </row>
    <row r="3351" spans="1:2" x14ac:dyDescent="0.2">
      <c r="A3351">
        <v>0</v>
      </c>
      <c r="B3351" s="3" t="str">
        <f t="shared" si="52"/>
        <v/>
      </c>
    </row>
    <row r="3352" spans="1:2" x14ac:dyDescent="0.2">
      <c r="A3352">
        <v>0</v>
      </c>
      <c r="B3352" s="3" t="str">
        <f t="shared" si="52"/>
        <v/>
      </c>
    </row>
    <row r="3353" spans="1:2" x14ac:dyDescent="0.2">
      <c r="A3353">
        <v>0</v>
      </c>
      <c r="B3353" s="3" t="str">
        <f t="shared" si="52"/>
        <v/>
      </c>
    </row>
    <row r="3354" spans="1:2" x14ac:dyDescent="0.2">
      <c r="A3354">
        <v>0</v>
      </c>
      <c r="B3354" s="3" t="str">
        <f t="shared" si="52"/>
        <v/>
      </c>
    </row>
    <row r="3355" spans="1:2" x14ac:dyDescent="0.2">
      <c r="A3355">
        <v>0</v>
      </c>
      <c r="B3355" s="3" t="str">
        <f t="shared" si="52"/>
        <v/>
      </c>
    </row>
    <row r="3356" spans="1:2" x14ac:dyDescent="0.2">
      <c r="A3356">
        <v>0</v>
      </c>
      <c r="B3356" s="3" t="str">
        <f t="shared" si="52"/>
        <v/>
      </c>
    </row>
    <row r="3357" spans="1:2" x14ac:dyDescent="0.2">
      <c r="A3357">
        <v>0</v>
      </c>
      <c r="B3357" s="3" t="str">
        <f t="shared" si="52"/>
        <v/>
      </c>
    </row>
    <row r="3358" spans="1:2" x14ac:dyDescent="0.2">
      <c r="A3358">
        <v>0</v>
      </c>
      <c r="B3358" s="3" t="str">
        <f t="shared" si="52"/>
        <v/>
      </c>
    </row>
    <row r="3359" spans="1:2" x14ac:dyDescent="0.2">
      <c r="A3359">
        <v>0</v>
      </c>
      <c r="B3359" s="3" t="str">
        <f t="shared" si="52"/>
        <v/>
      </c>
    </row>
    <row r="3360" spans="1:2" x14ac:dyDescent="0.2">
      <c r="A3360">
        <v>0</v>
      </c>
      <c r="B3360" s="3" t="str">
        <f t="shared" si="52"/>
        <v/>
      </c>
    </row>
    <row r="3361" spans="1:2" x14ac:dyDescent="0.2">
      <c r="A3361">
        <v>0</v>
      </c>
      <c r="B3361" s="3" t="str">
        <f t="shared" si="52"/>
        <v/>
      </c>
    </row>
    <row r="3362" spans="1:2" x14ac:dyDescent="0.2">
      <c r="A3362">
        <v>0</v>
      </c>
      <c r="B3362" s="3" t="str">
        <f t="shared" si="52"/>
        <v/>
      </c>
    </row>
    <row r="3363" spans="1:2" x14ac:dyDescent="0.2">
      <c r="A3363">
        <v>0</v>
      </c>
      <c r="B3363" s="3" t="str">
        <f t="shared" si="52"/>
        <v/>
      </c>
    </row>
    <row r="3364" spans="1:2" x14ac:dyDescent="0.2">
      <c r="A3364">
        <v>0</v>
      </c>
      <c r="B3364" s="3" t="str">
        <f t="shared" si="52"/>
        <v/>
      </c>
    </row>
    <row r="3365" spans="1:2" x14ac:dyDescent="0.2">
      <c r="A3365">
        <v>0</v>
      </c>
      <c r="B3365" s="3" t="str">
        <f t="shared" si="52"/>
        <v/>
      </c>
    </row>
    <row r="3366" spans="1:2" x14ac:dyDescent="0.2">
      <c r="A3366">
        <v>0</v>
      </c>
      <c r="B3366" s="3" t="str">
        <f t="shared" si="52"/>
        <v/>
      </c>
    </row>
    <row r="3367" spans="1:2" x14ac:dyDescent="0.2">
      <c r="A3367">
        <v>0</v>
      </c>
      <c r="B3367" s="3" t="str">
        <f t="shared" si="52"/>
        <v/>
      </c>
    </row>
    <row r="3368" spans="1:2" x14ac:dyDescent="0.2">
      <c r="A3368">
        <v>0</v>
      </c>
      <c r="B3368" s="3" t="str">
        <f t="shared" si="52"/>
        <v/>
      </c>
    </row>
    <row r="3369" spans="1:2" x14ac:dyDescent="0.2">
      <c r="A3369">
        <v>0</v>
      </c>
      <c r="B3369" s="3" t="str">
        <f t="shared" si="52"/>
        <v/>
      </c>
    </row>
    <row r="3370" spans="1:2" x14ac:dyDescent="0.2">
      <c r="A3370">
        <v>0</v>
      </c>
      <c r="B3370" s="3" t="str">
        <f t="shared" si="52"/>
        <v/>
      </c>
    </row>
    <row r="3371" spans="1:2" x14ac:dyDescent="0.2">
      <c r="A3371">
        <v>0</v>
      </c>
      <c r="B3371" s="3" t="str">
        <f t="shared" si="52"/>
        <v/>
      </c>
    </row>
    <row r="3372" spans="1:2" x14ac:dyDescent="0.2">
      <c r="A3372">
        <v>0</v>
      </c>
      <c r="B3372" s="3" t="str">
        <f t="shared" si="52"/>
        <v/>
      </c>
    </row>
    <row r="3373" spans="1:2" x14ac:dyDescent="0.2">
      <c r="A3373">
        <v>0</v>
      </c>
      <c r="B3373" s="3" t="str">
        <f t="shared" si="52"/>
        <v/>
      </c>
    </row>
    <row r="3374" spans="1:2" x14ac:dyDescent="0.2">
      <c r="A3374">
        <v>0</v>
      </c>
      <c r="B3374" s="3" t="str">
        <f t="shared" si="52"/>
        <v/>
      </c>
    </row>
    <row r="3375" spans="1:2" x14ac:dyDescent="0.2">
      <c r="A3375">
        <v>0</v>
      </c>
      <c r="B3375" s="3" t="str">
        <f t="shared" si="52"/>
        <v/>
      </c>
    </row>
    <row r="3376" spans="1:2" x14ac:dyDescent="0.2">
      <c r="A3376">
        <v>0</v>
      </c>
      <c r="B3376" s="3" t="str">
        <f t="shared" si="52"/>
        <v/>
      </c>
    </row>
    <row r="3377" spans="1:2" x14ac:dyDescent="0.2">
      <c r="A3377">
        <v>0</v>
      </c>
      <c r="B3377" s="3" t="str">
        <f t="shared" si="52"/>
        <v/>
      </c>
    </row>
    <row r="3378" spans="1:2" x14ac:dyDescent="0.2">
      <c r="A3378">
        <v>0</v>
      </c>
      <c r="B3378" s="3" t="str">
        <f t="shared" si="52"/>
        <v/>
      </c>
    </row>
    <row r="3379" spans="1:2" x14ac:dyDescent="0.2">
      <c r="A3379">
        <v>0</v>
      </c>
      <c r="B3379" s="3" t="str">
        <f t="shared" si="52"/>
        <v/>
      </c>
    </row>
    <row r="3380" spans="1:2" x14ac:dyDescent="0.2">
      <c r="A3380">
        <v>0</v>
      </c>
      <c r="B3380" s="3" t="str">
        <f t="shared" si="52"/>
        <v/>
      </c>
    </row>
    <row r="3381" spans="1:2" x14ac:dyDescent="0.2">
      <c r="A3381">
        <v>0</v>
      </c>
      <c r="B3381" s="3" t="str">
        <f t="shared" si="52"/>
        <v/>
      </c>
    </row>
    <row r="3382" spans="1:2" x14ac:dyDescent="0.2">
      <c r="A3382">
        <v>0</v>
      </c>
      <c r="B3382" s="3" t="str">
        <f t="shared" si="52"/>
        <v/>
      </c>
    </row>
    <row r="3383" spans="1:2" x14ac:dyDescent="0.2">
      <c r="A3383">
        <v>0</v>
      </c>
      <c r="B3383" s="3" t="str">
        <f t="shared" si="52"/>
        <v/>
      </c>
    </row>
    <row r="3384" spans="1:2" x14ac:dyDescent="0.2">
      <c r="A3384">
        <v>0</v>
      </c>
      <c r="B3384" s="3" t="str">
        <f t="shared" si="52"/>
        <v/>
      </c>
    </row>
    <row r="3385" spans="1:2" x14ac:dyDescent="0.2">
      <c r="A3385">
        <v>0</v>
      </c>
      <c r="B3385" s="3" t="str">
        <f t="shared" si="52"/>
        <v/>
      </c>
    </row>
    <row r="3386" spans="1:2" x14ac:dyDescent="0.2">
      <c r="A3386">
        <v>0</v>
      </c>
      <c r="B3386" s="3" t="str">
        <f t="shared" si="52"/>
        <v/>
      </c>
    </row>
    <row r="3387" spans="1:2" x14ac:dyDescent="0.2">
      <c r="A3387">
        <v>0</v>
      </c>
      <c r="B3387" s="3" t="str">
        <f t="shared" si="52"/>
        <v/>
      </c>
    </row>
    <row r="3388" spans="1:2" x14ac:dyDescent="0.2">
      <c r="A3388">
        <v>0</v>
      </c>
      <c r="B3388" s="3" t="str">
        <f t="shared" si="52"/>
        <v/>
      </c>
    </row>
    <row r="3389" spans="1:2" x14ac:dyDescent="0.2">
      <c r="A3389">
        <v>0</v>
      </c>
      <c r="B3389" s="3" t="str">
        <f t="shared" si="52"/>
        <v/>
      </c>
    </row>
    <row r="3390" spans="1:2" x14ac:dyDescent="0.2">
      <c r="A3390">
        <v>0</v>
      </c>
      <c r="B3390" s="3" t="str">
        <f t="shared" si="52"/>
        <v/>
      </c>
    </row>
    <row r="3391" spans="1:2" x14ac:dyDescent="0.2">
      <c r="A3391">
        <v>0</v>
      </c>
      <c r="B3391" s="3" t="str">
        <f t="shared" si="52"/>
        <v/>
      </c>
    </row>
    <row r="3392" spans="1:2" x14ac:dyDescent="0.2">
      <c r="A3392">
        <v>0</v>
      </c>
      <c r="B3392" s="3" t="str">
        <f t="shared" si="52"/>
        <v/>
      </c>
    </row>
    <row r="3393" spans="1:2" x14ac:dyDescent="0.2">
      <c r="A3393">
        <v>0</v>
      </c>
      <c r="B3393" s="3" t="str">
        <f t="shared" si="52"/>
        <v/>
      </c>
    </row>
    <row r="3394" spans="1:2" x14ac:dyDescent="0.2">
      <c r="A3394">
        <v>0</v>
      </c>
      <c r="B3394" s="3" t="str">
        <f t="shared" si="52"/>
        <v/>
      </c>
    </row>
    <row r="3395" spans="1:2" x14ac:dyDescent="0.2">
      <c r="A3395">
        <v>0</v>
      </c>
      <c r="B3395" s="3" t="str">
        <f t="shared" ref="B3395:B3458" si="53">IF(AND(ISTEXT(A3395), A3395&lt;&gt; "target", A3395 &lt;&gt; "0"), A3395, "")</f>
        <v/>
      </c>
    </row>
    <row r="3396" spans="1:2" x14ac:dyDescent="0.2">
      <c r="A3396">
        <v>0</v>
      </c>
      <c r="B3396" s="3" t="str">
        <f t="shared" si="53"/>
        <v/>
      </c>
    </row>
    <row r="3397" spans="1:2" x14ac:dyDescent="0.2">
      <c r="A3397">
        <v>0</v>
      </c>
      <c r="B3397" s="3" t="str">
        <f t="shared" si="53"/>
        <v/>
      </c>
    </row>
    <row r="3398" spans="1:2" x14ac:dyDescent="0.2">
      <c r="A3398">
        <v>0</v>
      </c>
      <c r="B3398" s="3" t="str">
        <f t="shared" si="53"/>
        <v/>
      </c>
    </row>
    <row r="3399" spans="1:2" x14ac:dyDescent="0.2">
      <c r="A3399">
        <v>0</v>
      </c>
      <c r="B3399" s="3" t="str">
        <f t="shared" si="53"/>
        <v/>
      </c>
    </row>
    <row r="3400" spans="1:2" x14ac:dyDescent="0.2">
      <c r="A3400">
        <v>0</v>
      </c>
      <c r="B3400" s="3" t="str">
        <f t="shared" si="53"/>
        <v/>
      </c>
    </row>
    <row r="3401" spans="1:2" x14ac:dyDescent="0.2">
      <c r="A3401">
        <v>0</v>
      </c>
      <c r="B3401" s="3" t="str">
        <f t="shared" si="53"/>
        <v/>
      </c>
    </row>
    <row r="3402" spans="1:2" x14ac:dyDescent="0.2">
      <c r="A3402">
        <v>0</v>
      </c>
      <c r="B3402" s="3" t="str">
        <f t="shared" si="53"/>
        <v/>
      </c>
    </row>
    <row r="3403" spans="1:2" x14ac:dyDescent="0.2">
      <c r="A3403">
        <v>0</v>
      </c>
      <c r="B3403" s="3" t="str">
        <f t="shared" si="53"/>
        <v/>
      </c>
    </row>
    <row r="3404" spans="1:2" x14ac:dyDescent="0.2">
      <c r="A3404">
        <v>0</v>
      </c>
      <c r="B3404" s="3" t="str">
        <f t="shared" si="53"/>
        <v/>
      </c>
    </row>
    <row r="3405" spans="1:2" x14ac:dyDescent="0.2">
      <c r="A3405">
        <v>0</v>
      </c>
      <c r="B3405" s="3" t="str">
        <f t="shared" si="53"/>
        <v/>
      </c>
    </row>
    <row r="3406" spans="1:2" x14ac:dyDescent="0.2">
      <c r="A3406">
        <v>0</v>
      </c>
      <c r="B3406" s="3" t="str">
        <f t="shared" si="53"/>
        <v/>
      </c>
    </row>
    <row r="3407" spans="1:2" x14ac:dyDescent="0.2">
      <c r="A3407">
        <v>0</v>
      </c>
      <c r="B3407" s="3" t="str">
        <f t="shared" si="53"/>
        <v/>
      </c>
    </row>
    <row r="3408" spans="1:2" x14ac:dyDescent="0.2">
      <c r="A3408">
        <v>0</v>
      </c>
      <c r="B3408" s="3" t="str">
        <f t="shared" si="53"/>
        <v/>
      </c>
    </row>
    <row r="3409" spans="1:2" x14ac:dyDescent="0.2">
      <c r="A3409">
        <v>0</v>
      </c>
      <c r="B3409" s="3" t="str">
        <f t="shared" si="53"/>
        <v/>
      </c>
    </row>
    <row r="3410" spans="1:2" x14ac:dyDescent="0.2">
      <c r="A3410">
        <v>0</v>
      </c>
      <c r="B3410" s="3" t="str">
        <f t="shared" si="53"/>
        <v/>
      </c>
    </row>
    <row r="3411" spans="1:2" x14ac:dyDescent="0.2">
      <c r="A3411">
        <v>0</v>
      </c>
      <c r="B3411" s="3" t="str">
        <f t="shared" si="53"/>
        <v/>
      </c>
    </row>
    <row r="3412" spans="1:2" x14ac:dyDescent="0.2">
      <c r="A3412">
        <v>0</v>
      </c>
      <c r="B3412" s="3" t="str">
        <f t="shared" si="53"/>
        <v/>
      </c>
    </row>
    <row r="3413" spans="1:2" x14ac:dyDescent="0.2">
      <c r="A3413">
        <v>0</v>
      </c>
      <c r="B3413" s="3" t="str">
        <f t="shared" si="53"/>
        <v/>
      </c>
    </row>
    <row r="3414" spans="1:2" x14ac:dyDescent="0.2">
      <c r="A3414">
        <v>0</v>
      </c>
      <c r="B3414" s="3" t="str">
        <f t="shared" si="53"/>
        <v/>
      </c>
    </row>
    <row r="3415" spans="1:2" x14ac:dyDescent="0.2">
      <c r="A3415">
        <v>0</v>
      </c>
      <c r="B3415" s="3" t="str">
        <f t="shared" si="53"/>
        <v/>
      </c>
    </row>
    <row r="3416" spans="1:2" x14ac:dyDescent="0.2">
      <c r="A3416">
        <v>0</v>
      </c>
      <c r="B3416" s="3" t="str">
        <f t="shared" si="53"/>
        <v/>
      </c>
    </row>
    <row r="3417" spans="1:2" x14ac:dyDescent="0.2">
      <c r="A3417">
        <v>0</v>
      </c>
      <c r="B3417" s="3" t="str">
        <f t="shared" si="53"/>
        <v/>
      </c>
    </row>
    <row r="3418" spans="1:2" x14ac:dyDescent="0.2">
      <c r="A3418">
        <v>0</v>
      </c>
      <c r="B3418" s="3" t="str">
        <f t="shared" si="53"/>
        <v/>
      </c>
    </row>
    <row r="3419" spans="1:2" x14ac:dyDescent="0.2">
      <c r="A3419">
        <v>0</v>
      </c>
      <c r="B3419" s="3" t="str">
        <f t="shared" si="53"/>
        <v/>
      </c>
    </row>
    <row r="3420" spans="1:2" x14ac:dyDescent="0.2">
      <c r="A3420">
        <v>0</v>
      </c>
      <c r="B3420" s="3" t="str">
        <f t="shared" si="53"/>
        <v/>
      </c>
    </row>
    <row r="3421" spans="1:2" x14ac:dyDescent="0.2">
      <c r="A3421">
        <v>0</v>
      </c>
      <c r="B3421" s="3" t="str">
        <f t="shared" si="53"/>
        <v/>
      </c>
    </row>
    <row r="3422" spans="1:2" x14ac:dyDescent="0.2">
      <c r="A3422">
        <v>0</v>
      </c>
      <c r="B3422" s="3" t="str">
        <f t="shared" si="53"/>
        <v/>
      </c>
    </row>
    <row r="3423" spans="1:2" x14ac:dyDescent="0.2">
      <c r="A3423">
        <v>0</v>
      </c>
      <c r="B3423" s="3" t="str">
        <f t="shared" si="53"/>
        <v/>
      </c>
    </row>
    <row r="3424" spans="1:2" x14ac:dyDescent="0.2">
      <c r="A3424">
        <v>0</v>
      </c>
      <c r="B3424" s="3" t="str">
        <f t="shared" si="53"/>
        <v/>
      </c>
    </row>
    <row r="3425" spans="1:2" x14ac:dyDescent="0.2">
      <c r="A3425">
        <v>0</v>
      </c>
      <c r="B3425" s="3" t="str">
        <f t="shared" si="53"/>
        <v/>
      </c>
    </row>
    <row r="3426" spans="1:2" x14ac:dyDescent="0.2">
      <c r="A3426">
        <v>0</v>
      </c>
      <c r="B3426" s="3" t="str">
        <f t="shared" si="53"/>
        <v/>
      </c>
    </row>
    <row r="3427" spans="1:2" x14ac:dyDescent="0.2">
      <c r="A3427">
        <v>0</v>
      </c>
      <c r="B3427" s="3" t="str">
        <f t="shared" si="53"/>
        <v/>
      </c>
    </row>
    <row r="3428" spans="1:2" x14ac:dyDescent="0.2">
      <c r="A3428">
        <v>0</v>
      </c>
      <c r="B3428" s="3" t="str">
        <f t="shared" si="53"/>
        <v/>
      </c>
    </row>
    <row r="3429" spans="1:2" x14ac:dyDescent="0.2">
      <c r="A3429">
        <v>0</v>
      </c>
      <c r="B3429" s="3" t="str">
        <f t="shared" si="53"/>
        <v/>
      </c>
    </row>
    <row r="3430" spans="1:2" x14ac:dyDescent="0.2">
      <c r="A3430">
        <v>0</v>
      </c>
      <c r="B3430" s="3" t="str">
        <f t="shared" si="53"/>
        <v/>
      </c>
    </row>
    <row r="3431" spans="1:2" x14ac:dyDescent="0.2">
      <c r="A3431">
        <v>0</v>
      </c>
      <c r="B3431" s="3" t="str">
        <f t="shared" si="53"/>
        <v/>
      </c>
    </row>
    <row r="3432" spans="1:2" x14ac:dyDescent="0.2">
      <c r="A3432">
        <v>0</v>
      </c>
      <c r="B3432" s="3" t="str">
        <f t="shared" si="53"/>
        <v/>
      </c>
    </row>
    <row r="3433" spans="1:2" x14ac:dyDescent="0.2">
      <c r="A3433">
        <v>0</v>
      </c>
      <c r="B3433" s="3" t="str">
        <f t="shared" si="53"/>
        <v/>
      </c>
    </row>
    <row r="3434" spans="1:2" x14ac:dyDescent="0.2">
      <c r="A3434">
        <v>0</v>
      </c>
      <c r="B3434" s="3" t="str">
        <f t="shared" si="53"/>
        <v/>
      </c>
    </row>
    <row r="3435" spans="1:2" x14ac:dyDescent="0.2">
      <c r="A3435">
        <v>0</v>
      </c>
      <c r="B3435" s="3" t="str">
        <f t="shared" si="53"/>
        <v/>
      </c>
    </row>
    <row r="3436" spans="1:2" x14ac:dyDescent="0.2">
      <c r="A3436">
        <v>0</v>
      </c>
      <c r="B3436" s="3" t="str">
        <f t="shared" si="53"/>
        <v/>
      </c>
    </row>
    <row r="3437" spans="1:2" x14ac:dyDescent="0.2">
      <c r="A3437">
        <v>0</v>
      </c>
      <c r="B3437" s="3" t="str">
        <f t="shared" si="53"/>
        <v/>
      </c>
    </row>
    <row r="3438" spans="1:2" x14ac:dyDescent="0.2">
      <c r="A3438">
        <v>0</v>
      </c>
      <c r="B3438" s="3" t="str">
        <f t="shared" si="53"/>
        <v/>
      </c>
    </row>
    <row r="3439" spans="1:2" x14ac:dyDescent="0.2">
      <c r="A3439">
        <v>0</v>
      </c>
      <c r="B3439" s="3" t="str">
        <f t="shared" si="53"/>
        <v/>
      </c>
    </row>
    <row r="3440" spans="1:2" x14ac:dyDescent="0.2">
      <c r="A3440">
        <v>0</v>
      </c>
      <c r="B3440" s="3" t="str">
        <f t="shared" si="53"/>
        <v/>
      </c>
    </row>
    <row r="3441" spans="1:2" x14ac:dyDescent="0.2">
      <c r="A3441">
        <v>0</v>
      </c>
      <c r="B3441" s="3" t="str">
        <f t="shared" si="53"/>
        <v/>
      </c>
    </row>
    <row r="3442" spans="1:2" x14ac:dyDescent="0.2">
      <c r="A3442">
        <v>0</v>
      </c>
      <c r="B3442" s="3" t="str">
        <f t="shared" si="53"/>
        <v/>
      </c>
    </row>
    <row r="3443" spans="1:2" x14ac:dyDescent="0.2">
      <c r="A3443">
        <v>0</v>
      </c>
      <c r="B3443" s="3" t="str">
        <f t="shared" si="53"/>
        <v/>
      </c>
    </row>
    <row r="3444" spans="1:2" x14ac:dyDescent="0.2">
      <c r="A3444">
        <v>0</v>
      </c>
      <c r="B3444" s="3" t="str">
        <f t="shared" si="53"/>
        <v/>
      </c>
    </row>
    <row r="3445" spans="1:2" x14ac:dyDescent="0.2">
      <c r="A3445">
        <v>0</v>
      </c>
      <c r="B3445" s="3" t="str">
        <f t="shared" si="53"/>
        <v/>
      </c>
    </row>
    <row r="3446" spans="1:2" x14ac:dyDescent="0.2">
      <c r="A3446">
        <v>0</v>
      </c>
      <c r="B3446" s="3" t="str">
        <f t="shared" si="53"/>
        <v/>
      </c>
    </row>
    <row r="3447" spans="1:2" x14ac:dyDescent="0.2">
      <c r="A3447">
        <v>0</v>
      </c>
      <c r="B3447" s="3" t="str">
        <f t="shared" si="53"/>
        <v/>
      </c>
    </row>
    <row r="3448" spans="1:2" x14ac:dyDescent="0.2">
      <c r="A3448">
        <v>0</v>
      </c>
      <c r="B3448" s="3" t="str">
        <f t="shared" si="53"/>
        <v/>
      </c>
    </row>
    <row r="3449" spans="1:2" x14ac:dyDescent="0.2">
      <c r="A3449">
        <v>0</v>
      </c>
      <c r="B3449" s="3" t="str">
        <f t="shared" si="53"/>
        <v/>
      </c>
    </row>
    <row r="3450" spans="1:2" x14ac:dyDescent="0.2">
      <c r="A3450">
        <v>0</v>
      </c>
      <c r="B3450" s="3" t="str">
        <f t="shared" si="53"/>
        <v/>
      </c>
    </row>
    <row r="3451" spans="1:2" x14ac:dyDescent="0.2">
      <c r="A3451">
        <v>0</v>
      </c>
      <c r="B3451" s="3" t="str">
        <f t="shared" si="53"/>
        <v/>
      </c>
    </row>
    <row r="3452" spans="1:2" x14ac:dyDescent="0.2">
      <c r="A3452">
        <v>0</v>
      </c>
      <c r="B3452" s="3" t="str">
        <f t="shared" si="53"/>
        <v/>
      </c>
    </row>
    <row r="3453" spans="1:2" x14ac:dyDescent="0.2">
      <c r="A3453">
        <v>0</v>
      </c>
      <c r="B3453" s="3" t="str">
        <f t="shared" si="53"/>
        <v/>
      </c>
    </row>
    <row r="3454" spans="1:2" x14ac:dyDescent="0.2">
      <c r="A3454">
        <v>0</v>
      </c>
      <c r="B3454" s="3" t="str">
        <f t="shared" si="53"/>
        <v/>
      </c>
    </row>
    <row r="3455" spans="1:2" x14ac:dyDescent="0.2">
      <c r="A3455">
        <v>0</v>
      </c>
      <c r="B3455" s="3" t="str">
        <f t="shared" si="53"/>
        <v/>
      </c>
    </row>
    <row r="3456" spans="1:2" x14ac:dyDescent="0.2">
      <c r="A3456">
        <v>0</v>
      </c>
      <c r="B3456" s="3" t="str">
        <f t="shared" si="53"/>
        <v/>
      </c>
    </row>
    <row r="3457" spans="1:2" x14ac:dyDescent="0.2">
      <c r="A3457">
        <v>0</v>
      </c>
      <c r="B3457" s="3" t="str">
        <f t="shared" si="53"/>
        <v/>
      </c>
    </row>
    <row r="3458" spans="1:2" x14ac:dyDescent="0.2">
      <c r="A3458">
        <v>0</v>
      </c>
      <c r="B3458" s="3" t="str">
        <f t="shared" si="53"/>
        <v/>
      </c>
    </row>
    <row r="3459" spans="1:2" x14ac:dyDescent="0.2">
      <c r="A3459">
        <v>0</v>
      </c>
      <c r="B3459" s="3" t="str">
        <f t="shared" ref="B3459:B3522" si="54">IF(AND(ISTEXT(A3459), A3459&lt;&gt; "target", A3459 &lt;&gt; "0"), A3459, "")</f>
        <v/>
      </c>
    </row>
    <row r="3460" spans="1:2" x14ac:dyDescent="0.2">
      <c r="A3460">
        <v>0</v>
      </c>
      <c r="B3460" s="3" t="str">
        <f t="shared" si="54"/>
        <v/>
      </c>
    </row>
    <row r="3461" spans="1:2" x14ac:dyDescent="0.2">
      <c r="A3461">
        <v>0</v>
      </c>
      <c r="B3461" s="3" t="str">
        <f t="shared" si="54"/>
        <v/>
      </c>
    </row>
    <row r="3462" spans="1:2" x14ac:dyDescent="0.2">
      <c r="A3462">
        <v>0</v>
      </c>
      <c r="B3462" s="3" t="str">
        <f t="shared" si="54"/>
        <v/>
      </c>
    </row>
    <row r="3463" spans="1:2" x14ac:dyDescent="0.2">
      <c r="A3463">
        <v>0</v>
      </c>
      <c r="B3463" s="3" t="str">
        <f t="shared" si="54"/>
        <v/>
      </c>
    </row>
    <row r="3464" spans="1:2" x14ac:dyDescent="0.2">
      <c r="A3464">
        <v>0</v>
      </c>
      <c r="B3464" s="3" t="str">
        <f t="shared" si="54"/>
        <v/>
      </c>
    </row>
    <row r="3465" spans="1:2" x14ac:dyDescent="0.2">
      <c r="A3465">
        <v>0</v>
      </c>
      <c r="B3465" s="3" t="str">
        <f t="shared" si="54"/>
        <v/>
      </c>
    </row>
    <row r="3466" spans="1:2" x14ac:dyDescent="0.2">
      <c r="A3466">
        <v>0</v>
      </c>
      <c r="B3466" s="3" t="str">
        <f t="shared" si="54"/>
        <v/>
      </c>
    </row>
    <row r="3467" spans="1:2" x14ac:dyDescent="0.2">
      <c r="A3467">
        <v>0</v>
      </c>
      <c r="B3467" s="3" t="str">
        <f t="shared" si="54"/>
        <v/>
      </c>
    </row>
    <row r="3468" spans="1:2" x14ac:dyDescent="0.2">
      <c r="A3468">
        <v>0</v>
      </c>
      <c r="B3468" s="3" t="str">
        <f t="shared" si="54"/>
        <v/>
      </c>
    </row>
    <row r="3469" spans="1:2" x14ac:dyDescent="0.2">
      <c r="A3469">
        <v>0</v>
      </c>
      <c r="B3469" s="3" t="str">
        <f t="shared" si="54"/>
        <v/>
      </c>
    </row>
    <row r="3470" spans="1:2" x14ac:dyDescent="0.2">
      <c r="A3470">
        <v>0</v>
      </c>
      <c r="B3470" s="3" t="str">
        <f t="shared" si="54"/>
        <v/>
      </c>
    </row>
    <row r="3471" spans="1:2" x14ac:dyDescent="0.2">
      <c r="A3471">
        <v>0</v>
      </c>
      <c r="B3471" s="3" t="str">
        <f t="shared" si="54"/>
        <v/>
      </c>
    </row>
    <row r="3472" spans="1:2" x14ac:dyDescent="0.2">
      <c r="A3472">
        <v>0</v>
      </c>
      <c r="B3472" s="3" t="str">
        <f t="shared" si="54"/>
        <v/>
      </c>
    </row>
    <row r="3473" spans="1:2" x14ac:dyDescent="0.2">
      <c r="A3473">
        <v>0</v>
      </c>
      <c r="B3473" s="3" t="str">
        <f t="shared" si="54"/>
        <v/>
      </c>
    </row>
    <row r="3474" spans="1:2" x14ac:dyDescent="0.2">
      <c r="A3474">
        <v>0</v>
      </c>
      <c r="B3474" s="3" t="str">
        <f t="shared" si="54"/>
        <v/>
      </c>
    </row>
    <row r="3475" spans="1:2" x14ac:dyDescent="0.2">
      <c r="A3475">
        <v>0</v>
      </c>
      <c r="B3475" s="3" t="str">
        <f t="shared" si="54"/>
        <v/>
      </c>
    </row>
    <row r="3476" spans="1:2" x14ac:dyDescent="0.2">
      <c r="A3476">
        <v>0</v>
      </c>
      <c r="B3476" s="3" t="str">
        <f t="shared" si="54"/>
        <v/>
      </c>
    </row>
    <row r="3477" spans="1:2" x14ac:dyDescent="0.2">
      <c r="A3477">
        <v>0</v>
      </c>
      <c r="B3477" s="3" t="str">
        <f t="shared" si="54"/>
        <v/>
      </c>
    </row>
    <row r="3478" spans="1:2" x14ac:dyDescent="0.2">
      <c r="A3478">
        <v>0</v>
      </c>
      <c r="B3478" s="3" t="str">
        <f t="shared" si="54"/>
        <v/>
      </c>
    </row>
    <row r="3479" spans="1:2" x14ac:dyDescent="0.2">
      <c r="A3479">
        <v>0</v>
      </c>
      <c r="B3479" s="3" t="str">
        <f t="shared" si="54"/>
        <v/>
      </c>
    </row>
    <row r="3480" spans="1:2" x14ac:dyDescent="0.2">
      <c r="A3480">
        <v>0</v>
      </c>
      <c r="B3480" s="3" t="str">
        <f t="shared" si="54"/>
        <v/>
      </c>
    </row>
    <row r="3481" spans="1:2" x14ac:dyDescent="0.2">
      <c r="A3481">
        <v>0</v>
      </c>
      <c r="B3481" s="3" t="str">
        <f t="shared" si="54"/>
        <v/>
      </c>
    </row>
    <row r="3482" spans="1:2" x14ac:dyDescent="0.2">
      <c r="A3482">
        <v>0</v>
      </c>
      <c r="B3482" s="3" t="str">
        <f t="shared" si="54"/>
        <v/>
      </c>
    </row>
    <row r="3483" spans="1:2" x14ac:dyDescent="0.2">
      <c r="A3483">
        <v>0</v>
      </c>
      <c r="B3483" s="3" t="str">
        <f t="shared" si="54"/>
        <v/>
      </c>
    </row>
    <row r="3484" spans="1:2" x14ac:dyDescent="0.2">
      <c r="A3484">
        <v>0</v>
      </c>
      <c r="B3484" s="3" t="str">
        <f t="shared" si="54"/>
        <v/>
      </c>
    </row>
    <row r="3485" spans="1:2" x14ac:dyDescent="0.2">
      <c r="A3485">
        <v>0</v>
      </c>
      <c r="B3485" s="3" t="str">
        <f t="shared" si="54"/>
        <v/>
      </c>
    </row>
    <row r="3486" spans="1:2" x14ac:dyDescent="0.2">
      <c r="A3486">
        <v>0</v>
      </c>
      <c r="B3486" s="3" t="str">
        <f t="shared" si="54"/>
        <v/>
      </c>
    </row>
    <row r="3487" spans="1:2" x14ac:dyDescent="0.2">
      <c r="A3487">
        <v>0</v>
      </c>
      <c r="B3487" s="3" t="str">
        <f t="shared" si="54"/>
        <v/>
      </c>
    </row>
    <row r="3488" spans="1:2" x14ac:dyDescent="0.2">
      <c r="A3488">
        <v>0</v>
      </c>
      <c r="B3488" s="3" t="str">
        <f t="shared" si="54"/>
        <v/>
      </c>
    </row>
    <row r="3489" spans="1:2" x14ac:dyDescent="0.2">
      <c r="A3489">
        <v>0</v>
      </c>
      <c r="B3489" s="3" t="str">
        <f t="shared" si="54"/>
        <v/>
      </c>
    </row>
    <row r="3490" spans="1:2" x14ac:dyDescent="0.2">
      <c r="A3490">
        <v>0</v>
      </c>
      <c r="B3490" s="3" t="str">
        <f t="shared" si="54"/>
        <v/>
      </c>
    </row>
    <row r="3491" spans="1:2" x14ac:dyDescent="0.2">
      <c r="A3491">
        <v>0</v>
      </c>
      <c r="B3491" s="3" t="str">
        <f t="shared" si="54"/>
        <v/>
      </c>
    </row>
    <row r="3492" spans="1:2" x14ac:dyDescent="0.2">
      <c r="A3492">
        <v>0</v>
      </c>
      <c r="B3492" s="3" t="str">
        <f t="shared" si="54"/>
        <v/>
      </c>
    </row>
    <row r="3493" spans="1:2" x14ac:dyDescent="0.2">
      <c r="A3493">
        <v>0</v>
      </c>
      <c r="B3493" s="3" t="str">
        <f t="shared" si="54"/>
        <v/>
      </c>
    </row>
    <row r="3494" spans="1:2" x14ac:dyDescent="0.2">
      <c r="A3494">
        <v>0</v>
      </c>
      <c r="B3494" s="3" t="str">
        <f t="shared" si="54"/>
        <v/>
      </c>
    </row>
    <row r="3495" spans="1:2" x14ac:dyDescent="0.2">
      <c r="A3495">
        <v>0</v>
      </c>
      <c r="B3495" s="3" t="str">
        <f t="shared" si="54"/>
        <v/>
      </c>
    </row>
    <row r="3496" spans="1:2" x14ac:dyDescent="0.2">
      <c r="A3496">
        <v>0</v>
      </c>
      <c r="B3496" s="3" t="str">
        <f t="shared" si="54"/>
        <v/>
      </c>
    </row>
    <row r="3497" spans="1:2" x14ac:dyDescent="0.2">
      <c r="A3497">
        <v>0</v>
      </c>
      <c r="B3497" s="3" t="str">
        <f t="shared" si="54"/>
        <v/>
      </c>
    </row>
    <row r="3498" spans="1:2" x14ac:dyDescent="0.2">
      <c r="A3498">
        <v>0</v>
      </c>
      <c r="B3498" s="3" t="str">
        <f t="shared" si="54"/>
        <v/>
      </c>
    </row>
    <row r="3499" spans="1:2" x14ac:dyDescent="0.2">
      <c r="A3499">
        <v>0</v>
      </c>
      <c r="B3499" s="3" t="str">
        <f t="shared" si="54"/>
        <v/>
      </c>
    </row>
    <row r="3500" spans="1:2" x14ac:dyDescent="0.2">
      <c r="A3500">
        <v>0</v>
      </c>
      <c r="B3500" s="3" t="str">
        <f t="shared" si="54"/>
        <v/>
      </c>
    </row>
    <row r="3501" spans="1:2" x14ac:dyDescent="0.2">
      <c r="A3501">
        <v>0</v>
      </c>
      <c r="B3501" s="3" t="str">
        <f t="shared" si="54"/>
        <v/>
      </c>
    </row>
    <row r="3502" spans="1:2" x14ac:dyDescent="0.2">
      <c r="A3502">
        <v>0</v>
      </c>
      <c r="B3502" s="3" t="str">
        <f t="shared" si="54"/>
        <v/>
      </c>
    </row>
    <row r="3503" spans="1:2" x14ac:dyDescent="0.2">
      <c r="A3503">
        <v>0</v>
      </c>
      <c r="B3503" s="3" t="str">
        <f t="shared" si="54"/>
        <v/>
      </c>
    </row>
    <row r="3504" spans="1:2" x14ac:dyDescent="0.2">
      <c r="A3504">
        <v>0</v>
      </c>
      <c r="B3504" s="3" t="str">
        <f t="shared" si="54"/>
        <v/>
      </c>
    </row>
    <row r="3505" spans="1:2" x14ac:dyDescent="0.2">
      <c r="A3505">
        <v>0</v>
      </c>
      <c r="B3505" s="3" t="str">
        <f t="shared" si="54"/>
        <v/>
      </c>
    </row>
    <row r="3506" spans="1:2" x14ac:dyDescent="0.2">
      <c r="A3506">
        <v>0</v>
      </c>
      <c r="B3506" s="3" t="str">
        <f t="shared" si="54"/>
        <v/>
      </c>
    </row>
    <row r="3507" spans="1:2" x14ac:dyDescent="0.2">
      <c r="A3507">
        <v>0</v>
      </c>
      <c r="B3507" s="3" t="str">
        <f t="shared" si="54"/>
        <v/>
      </c>
    </row>
    <row r="3508" spans="1:2" x14ac:dyDescent="0.2">
      <c r="A3508">
        <v>0</v>
      </c>
      <c r="B3508" s="3" t="str">
        <f t="shared" si="54"/>
        <v/>
      </c>
    </row>
    <row r="3509" spans="1:2" x14ac:dyDescent="0.2">
      <c r="A3509">
        <v>0</v>
      </c>
      <c r="B3509" s="3" t="str">
        <f t="shared" si="54"/>
        <v/>
      </c>
    </row>
    <row r="3510" spans="1:2" x14ac:dyDescent="0.2">
      <c r="A3510">
        <v>0</v>
      </c>
      <c r="B3510" s="3" t="str">
        <f t="shared" si="54"/>
        <v/>
      </c>
    </row>
    <row r="3511" spans="1:2" x14ac:dyDescent="0.2">
      <c r="A3511">
        <v>0</v>
      </c>
      <c r="B3511" s="3" t="str">
        <f t="shared" si="54"/>
        <v/>
      </c>
    </row>
    <row r="3512" spans="1:2" x14ac:dyDescent="0.2">
      <c r="A3512">
        <v>0</v>
      </c>
      <c r="B3512" s="3" t="str">
        <f t="shared" si="54"/>
        <v/>
      </c>
    </row>
    <row r="3513" spans="1:2" x14ac:dyDescent="0.2">
      <c r="A3513">
        <v>0</v>
      </c>
      <c r="B3513" s="3" t="str">
        <f t="shared" si="54"/>
        <v/>
      </c>
    </row>
    <row r="3514" spans="1:2" x14ac:dyDescent="0.2">
      <c r="A3514">
        <v>0</v>
      </c>
      <c r="B3514" s="3" t="str">
        <f t="shared" si="54"/>
        <v/>
      </c>
    </row>
    <row r="3515" spans="1:2" x14ac:dyDescent="0.2">
      <c r="A3515">
        <v>0</v>
      </c>
      <c r="B3515" s="3" t="str">
        <f t="shared" si="54"/>
        <v/>
      </c>
    </row>
    <row r="3516" spans="1:2" x14ac:dyDescent="0.2">
      <c r="A3516">
        <v>0</v>
      </c>
      <c r="B3516" s="3" t="str">
        <f t="shared" si="54"/>
        <v/>
      </c>
    </row>
    <row r="3517" spans="1:2" x14ac:dyDescent="0.2">
      <c r="A3517">
        <v>0</v>
      </c>
      <c r="B3517" s="3" t="str">
        <f t="shared" si="54"/>
        <v/>
      </c>
    </row>
    <row r="3518" spans="1:2" x14ac:dyDescent="0.2">
      <c r="A3518">
        <v>0</v>
      </c>
      <c r="B3518" s="3" t="str">
        <f t="shared" si="54"/>
        <v/>
      </c>
    </row>
    <row r="3519" spans="1:2" x14ac:dyDescent="0.2">
      <c r="A3519">
        <v>0</v>
      </c>
      <c r="B3519" s="3" t="str">
        <f t="shared" si="54"/>
        <v/>
      </c>
    </row>
    <row r="3520" spans="1:2" x14ac:dyDescent="0.2">
      <c r="A3520">
        <v>0</v>
      </c>
      <c r="B3520" s="3" t="str">
        <f t="shared" si="54"/>
        <v/>
      </c>
    </row>
    <row r="3521" spans="1:2" x14ac:dyDescent="0.2">
      <c r="A3521">
        <v>0</v>
      </c>
      <c r="B3521" s="3" t="str">
        <f t="shared" si="54"/>
        <v/>
      </c>
    </row>
    <row r="3522" spans="1:2" x14ac:dyDescent="0.2">
      <c r="A3522">
        <v>0</v>
      </c>
      <c r="B3522" s="3" t="str">
        <f t="shared" si="54"/>
        <v/>
      </c>
    </row>
    <row r="3523" spans="1:2" x14ac:dyDescent="0.2">
      <c r="A3523">
        <v>0</v>
      </c>
      <c r="B3523" s="3" t="str">
        <f t="shared" ref="B3523:B3586" si="55">IF(AND(ISTEXT(A3523), A3523&lt;&gt; "target", A3523 &lt;&gt; "0"), A3523, "")</f>
        <v/>
      </c>
    </row>
    <row r="3524" spans="1:2" x14ac:dyDescent="0.2">
      <c r="A3524">
        <v>0</v>
      </c>
      <c r="B3524" s="3" t="str">
        <f t="shared" si="55"/>
        <v/>
      </c>
    </row>
    <row r="3525" spans="1:2" x14ac:dyDescent="0.2">
      <c r="A3525">
        <v>0</v>
      </c>
      <c r="B3525" s="3" t="str">
        <f t="shared" si="55"/>
        <v/>
      </c>
    </row>
    <row r="3526" spans="1:2" x14ac:dyDescent="0.2">
      <c r="A3526">
        <v>0</v>
      </c>
      <c r="B3526" s="3" t="str">
        <f t="shared" si="55"/>
        <v/>
      </c>
    </row>
    <row r="3527" spans="1:2" x14ac:dyDescent="0.2">
      <c r="A3527">
        <v>0</v>
      </c>
      <c r="B3527" s="3" t="str">
        <f t="shared" si="55"/>
        <v/>
      </c>
    </row>
    <row r="3528" spans="1:2" x14ac:dyDescent="0.2">
      <c r="A3528">
        <v>0</v>
      </c>
      <c r="B3528" s="3" t="str">
        <f t="shared" si="55"/>
        <v/>
      </c>
    </row>
    <row r="3529" spans="1:2" x14ac:dyDescent="0.2">
      <c r="A3529">
        <v>0</v>
      </c>
      <c r="B3529" s="3" t="str">
        <f t="shared" si="55"/>
        <v/>
      </c>
    </row>
    <row r="3530" spans="1:2" x14ac:dyDescent="0.2">
      <c r="A3530">
        <v>0</v>
      </c>
      <c r="B3530" s="3" t="str">
        <f t="shared" si="55"/>
        <v/>
      </c>
    </row>
    <row r="3531" spans="1:2" x14ac:dyDescent="0.2">
      <c r="A3531">
        <v>0</v>
      </c>
      <c r="B3531" s="3" t="str">
        <f t="shared" si="55"/>
        <v/>
      </c>
    </row>
    <row r="3532" spans="1:2" x14ac:dyDescent="0.2">
      <c r="A3532">
        <v>0</v>
      </c>
      <c r="B3532" s="3" t="str">
        <f t="shared" si="55"/>
        <v/>
      </c>
    </row>
    <row r="3533" spans="1:2" x14ac:dyDescent="0.2">
      <c r="A3533">
        <v>0</v>
      </c>
      <c r="B3533" s="3" t="str">
        <f t="shared" si="55"/>
        <v/>
      </c>
    </row>
    <row r="3534" spans="1:2" x14ac:dyDescent="0.2">
      <c r="A3534">
        <v>0</v>
      </c>
      <c r="B3534" s="3" t="str">
        <f t="shared" si="55"/>
        <v/>
      </c>
    </row>
    <row r="3535" spans="1:2" x14ac:dyDescent="0.2">
      <c r="A3535">
        <v>0</v>
      </c>
      <c r="B3535" s="3" t="str">
        <f t="shared" si="55"/>
        <v/>
      </c>
    </row>
    <row r="3536" spans="1:2" x14ac:dyDescent="0.2">
      <c r="A3536">
        <v>0</v>
      </c>
      <c r="B3536" s="3" t="str">
        <f t="shared" si="55"/>
        <v/>
      </c>
    </row>
    <row r="3537" spans="1:2" x14ac:dyDescent="0.2">
      <c r="A3537">
        <v>0</v>
      </c>
      <c r="B3537" s="3" t="str">
        <f t="shared" si="55"/>
        <v/>
      </c>
    </row>
    <row r="3538" spans="1:2" x14ac:dyDescent="0.2">
      <c r="A3538">
        <v>0</v>
      </c>
      <c r="B3538" s="3" t="str">
        <f t="shared" si="55"/>
        <v/>
      </c>
    </row>
    <row r="3539" spans="1:2" x14ac:dyDescent="0.2">
      <c r="A3539">
        <v>0</v>
      </c>
      <c r="B3539" s="3" t="str">
        <f t="shared" si="55"/>
        <v/>
      </c>
    </row>
    <row r="3540" spans="1:2" x14ac:dyDescent="0.2">
      <c r="A3540">
        <v>0</v>
      </c>
      <c r="B3540" s="3" t="str">
        <f t="shared" si="55"/>
        <v/>
      </c>
    </row>
    <row r="3541" spans="1:2" x14ac:dyDescent="0.2">
      <c r="A3541">
        <v>0</v>
      </c>
      <c r="B3541" s="3" t="str">
        <f t="shared" si="55"/>
        <v/>
      </c>
    </row>
    <row r="3542" spans="1:2" x14ac:dyDescent="0.2">
      <c r="A3542">
        <v>0</v>
      </c>
      <c r="B3542" s="3" t="str">
        <f t="shared" si="55"/>
        <v/>
      </c>
    </row>
    <row r="3543" spans="1:2" x14ac:dyDescent="0.2">
      <c r="A3543">
        <v>0</v>
      </c>
      <c r="B3543" s="3" t="str">
        <f t="shared" si="55"/>
        <v/>
      </c>
    </row>
    <row r="3544" spans="1:2" x14ac:dyDescent="0.2">
      <c r="A3544">
        <v>0</v>
      </c>
      <c r="B3544" s="3" t="str">
        <f t="shared" si="55"/>
        <v/>
      </c>
    </row>
    <row r="3545" spans="1:2" x14ac:dyDescent="0.2">
      <c r="A3545">
        <v>0</v>
      </c>
      <c r="B3545" s="3" t="str">
        <f t="shared" si="55"/>
        <v/>
      </c>
    </row>
    <row r="3546" spans="1:2" x14ac:dyDescent="0.2">
      <c r="A3546">
        <v>0</v>
      </c>
      <c r="B3546" s="3" t="str">
        <f t="shared" si="55"/>
        <v/>
      </c>
    </row>
    <row r="3547" spans="1:2" x14ac:dyDescent="0.2">
      <c r="A3547">
        <v>0</v>
      </c>
      <c r="B3547" s="3" t="str">
        <f t="shared" si="55"/>
        <v/>
      </c>
    </row>
    <row r="3548" spans="1:2" x14ac:dyDescent="0.2">
      <c r="A3548">
        <v>0</v>
      </c>
      <c r="B3548" s="3" t="str">
        <f t="shared" si="55"/>
        <v/>
      </c>
    </row>
    <row r="3549" spans="1:2" x14ac:dyDescent="0.2">
      <c r="A3549">
        <v>0</v>
      </c>
      <c r="B3549" s="3" t="str">
        <f t="shared" si="55"/>
        <v/>
      </c>
    </row>
    <row r="3550" spans="1:2" x14ac:dyDescent="0.2">
      <c r="A3550">
        <v>0</v>
      </c>
      <c r="B3550" s="3" t="str">
        <f t="shared" si="55"/>
        <v/>
      </c>
    </row>
    <row r="3551" spans="1:2" x14ac:dyDescent="0.2">
      <c r="A3551">
        <v>0</v>
      </c>
      <c r="B3551" s="3" t="str">
        <f t="shared" si="55"/>
        <v/>
      </c>
    </row>
    <row r="3552" spans="1:2" x14ac:dyDescent="0.2">
      <c r="A3552">
        <v>0</v>
      </c>
      <c r="B3552" s="3" t="str">
        <f t="shared" si="55"/>
        <v/>
      </c>
    </row>
    <row r="3553" spans="1:2" x14ac:dyDescent="0.2">
      <c r="A3553">
        <v>0</v>
      </c>
      <c r="B3553" s="3" t="str">
        <f t="shared" si="55"/>
        <v/>
      </c>
    </row>
    <row r="3554" spans="1:2" x14ac:dyDescent="0.2">
      <c r="A3554">
        <v>0</v>
      </c>
      <c r="B3554" s="3" t="str">
        <f t="shared" si="55"/>
        <v/>
      </c>
    </row>
    <row r="3555" spans="1:2" x14ac:dyDescent="0.2">
      <c r="A3555">
        <v>0</v>
      </c>
      <c r="B3555" s="3" t="str">
        <f t="shared" si="55"/>
        <v/>
      </c>
    </row>
    <row r="3556" spans="1:2" x14ac:dyDescent="0.2">
      <c r="A3556">
        <v>0</v>
      </c>
      <c r="B3556" s="3" t="str">
        <f t="shared" si="55"/>
        <v/>
      </c>
    </row>
    <row r="3557" spans="1:2" x14ac:dyDescent="0.2">
      <c r="A3557">
        <v>0</v>
      </c>
      <c r="B3557" s="3" t="str">
        <f t="shared" si="55"/>
        <v/>
      </c>
    </row>
    <row r="3558" spans="1:2" x14ac:dyDescent="0.2">
      <c r="A3558">
        <v>0</v>
      </c>
      <c r="B3558" s="3" t="str">
        <f t="shared" si="55"/>
        <v/>
      </c>
    </row>
    <row r="3559" spans="1:2" x14ac:dyDescent="0.2">
      <c r="A3559">
        <v>0</v>
      </c>
      <c r="B3559" s="3" t="str">
        <f t="shared" si="55"/>
        <v/>
      </c>
    </row>
    <row r="3560" spans="1:2" x14ac:dyDescent="0.2">
      <c r="A3560">
        <v>0</v>
      </c>
      <c r="B3560" s="3" t="str">
        <f t="shared" si="55"/>
        <v/>
      </c>
    </row>
    <row r="3561" spans="1:2" x14ac:dyDescent="0.2">
      <c r="A3561">
        <v>0</v>
      </c>
      <c r="B3561" s="3" t="str">
        <f t="shared" si="55"/>
        <v/>
      </c>
    </row>
    <row r="3562" spans="1:2" x14ac:dyDescent="0.2">
      <c r="A3562">
        <v>0</v>
      </c>
      <c r="B3562" s="3" t="str">
        <f t="shared" si="55"/>
        <v/>
      </c>
    </row>
    <row r="3563" spans="1:2" x14ac:dyDescent="0.2">
      <c r="A3563">
        <v>0</v>
      </c>
      <c r="B3563" s="3" t="str">
        <f t="shared" si="55"/>
        <v/>
      </c>
    </row>
    <row r="3564" spans="1:2" x14ac:dyDescent="0.2">
      <c r="A3564">
        <v>0</v>
      </c>
      <c r="B3564" s="3" t="str">
        <f t="shared" si="55"/>
        <v/>
      </c>
    </row>
    <row r="3565" spans="1:2" x14ac:dyDescent="0.2">
      <c r="A3565">
        <v>0</v>
      </c>
      <c r="B3565" s="3" t="str">
        <f t="shared" si="55"/>
        <v/>
      </c>
    </row>
    <row r="3566" spans="1:2" x14ac:dyDescent="0.2">
      <c r="A3566">
        <v>0</v>
      </c>
      <c r="B3566" s="3" t="str">
        <f t="shared" si="55"/>
        <v/>
      </c>
    </row>
    <row r="3567" spans="1:2" x14ac:dyDescent="0.2">
      <c r="A3567">
        <v>0</v>
      </c>
      <c r="B3567" s="3" t="str">
        <f t="shared" si="55"/>
        <v/>
      </c>
    </row>
    <row r="3568" spans="1:2" x14ac:dyDescent="0.2">
      <c r="A3568">
        <v>0</v>
      </c>
      <c r="B3568" s="3" t="str">
        <f t="shared" si="55"/>
        <v/>
      </c>
    </row>
    <row r="3569" spans="1:2" x14ac:dyDescent="0.2">
      <c r="A3569">
        <v>0</v>
      </c>
      <c r="B3569" s="3" t="str">
        <f t="shared" si="55"/>
        <v/>
      </c>
    </row>
    <row r="3570" spans="1:2" x14ac:dyDescent="0.2">
      <c r="A3570">
        <v>0</v>
      </c>
      <c r="B3570" s="3" t="str">
        <f t="shared" si="55"/>
        <v/>
      </c>
    </row>
    <row r="3571" spans="1:2" x14ac:dyDescent="0.2">
      <c r="A3571">
        <v>0</v>
      </c>
      <c r="B3571" s="3" t="str">
        <f t="shared" si="55"/>
        <v/>
      </c>
    </row>
    <row r="3572" spans="1:2" x14ac:dyDescent="0.2">
      <c r="A3572">
        <v>0</v>
      </c>
      <c r="B3572" s="3" t="str">
        <f t="shared" si="55"/>
        <v/>
      </c>
    </row>
    <row r="3573" spans="1:2" x14ac:dyDescent="0.2">
      <c r="A3573">
        <v>0</v>
      </c>
      <c r="B3573" s="3" t="str">
        <f t="shared" si="55"/>
        <v/>
      </c>
    </row>
    <row r="3574" spans="1:2" x14ac:dyDescent="0.2">
      <c r="A3574">
        <v>0</v>
      </c>
      <c r="B3574" s="3" t="str">
        <f t="shared" si="55"/>
        <v/>
      </c>
    </row>
    <row r="3575" spans="1:2" x14ac:dyDescent="0.2">
      <c r="A3575">
        <v>0</v>
      </c>
      <c r="B3575" s="3" t="str">
        <f t="shared" si="55"/>
        <v/>
      </c>
    </row>
    <row r="3576" spans="1:2" x14ac:dyDescent="0.2">
      <c r="A3576">
        <v>0</v>
      </c>
      <c r="B3576" s="3" t="str">
        <f t="shared" si="55"/>
        <v/>
      </c>
    </row>
    <row r="3577" spans="1:2" x14ac:dyDescent="0.2">
      <c r="A3577">
        <v>0</v>
      </c>
      <c r="B3577" s="3" t="str">
        <f t="shared" si="55"/>
        <v/>
      </c>
    </row>
    <row r="3578" spans="1:2" x14ac:dyDescent="0.2">
      <c r="A3578">
        <v>0</v>
      </c>
      <c r="B3578" s="3" t="str">
        <f t="shared" si="55"/>
        <v/>
      </c>
    </row>
    <row r="3579" spans="1:2" x14ac:dyDescent="0.2">
      <c r="A3579">
        <v>0</v>
      </c>
      <c r="B3579" s="3" t="str">
        <f t="shared" si="55"/>
        <v/>
      </c>
    </row>
    <row r="3580" spans="1:2" x14ac:dyDescent="0.2">
      <c r="A3580">
        <v>0</v>
      </c>
      <c r="B3580" s="3" t="str">
        <f t="shared" si="55"/>
        <v/>
      </c>
    </row>
    <row r="3581" spans="1:2" x14ac:dyDescent="0.2">
      <c r="A3581">
        <v>0</v>
      </c>
      <c r="B3581" s="3" t="str">
        <f t="shared" si="55"/>
        <v/>
      </c>
    </row>
    <row r="3582" spans="1:2" x14ac:dyDescent="0.2">
      <c r="A3582">
        <v>0</v>
      </c>
      <c r="B3582" s="3" t="str">
        <f t="shared" si="55"/>
        <v/>
      </c>
    </row>
    <row r="3583" spans="1:2" x14ac:dyDescent="0.2">
      <c r="A3583">
        <v>0</v>
      </c>
      <c r="B3583" s="3" t="str">
        <f t="shared" si="55"/>
        <v/>
      </c>
    </row>
    <row r="3584" spans="1:2" x14ac:dyDescent="0.2">
      <c r="A3584">
        <v>0</v>
      </c>
      <c r="B3584" s="3" t="str">
        <f t="shared" si="55"/>
        <v/>
      </c>
    </row>
    <row r="3585" spans="1:2" x14ac:dyDescent="0.2">
      <c r="A3585">
        <v>0</v>
      </c>
      <c r="B3585" s="3" t="str">
        <f t="shared" si="55"/>
        <v/>
      </c>
    </row>
    <row r="3586" spans="1:2" x14ac:dyDescent="0.2">
      <c r="A3586">
        <v>0</v>
      </c>
      <c r="B3586" s="3" t="str">
        <f t="shared" si="55"/>
        <v/>
      </c>
    </row>
    <row r="3587" spans="1:2" x14ac:dyDescent="0.2">
      <c r="A3587">
        <v>0</v>
      </c>
      <c r="B3587" s="3" t="str">
        <f t="shared" ref="B3587:B3650" si="56">IF(AND(ISTEXT(A3587), A3587&lt;&gt; "target", A3587 &lt;&gt; "0"), A3587, "")</f>
        <v/>
      </c>
    </row>
    <row r="3588" spans="1:2" x14ac:dyDescent="0.2">
      <c r="A3588">
        <v>0</v>
      </c>
      <c r="B3588" s="3" t="str">
        <f t="shared" si="56"/>
        <v/>
      </c>
    </row>
    <row r="3589" spans="1:2" x14ac:dyDescent="0.2">
      <c r="A3589">
        <v>0</v>
      </c>
      <c r="B3589" s="3" t="str">
        <f t="shared" si="56"/>
        <v/>
      </c>
    </row>
    <row r="3590" spans="1:2" x14ac:dyDescent="0.2">
      <c r="A3590">
        <v>0</v>
      </c>
      <c r="B3590" s="3" t="str">
        <f t="shared" si="56"/>
        <v/>
      </c>
    </row>
    <row r="3591" spans="1:2" x14ac:dyDescent="0.2">
      <c r="A3591">
        <v>0</v>
      </c>
      <c r="B3591" s="3" t="str">
        <f t="shared" si="56"/>
        <v/>
      </c>
    </row>
    <row r="3592" spans="1:2" x14ac:dyDescent="0.2">
      <c r="A3592">
        <v>0</v>
      </c>
      <c r="B3592" s="3" t="str">
        <f t="shared" si="56"/>
        <v/>
      </c>
    </row>
    <row r="3593" spans="1:2" x14ac:dyDescent="0.2">
      <c r="A3593">
        <v>0</v>
      </c>
      <c r="B3593" s="3" t="str">
        <f t="shared" si="56"/>
        <v/>
      </c>
    </row>
    <row r="3594" spans="1:2" x14ac:dyDescent="0.2">
      <c r="A3594">
        <v>0</v>
      </c>
      <c r="B3594" s="3" t="str">
        <f t="shared" si="56"/>
        <v/>
      </c>
    </row>
    <row r="3595" spans="1:2" x14ac:dyDescent="0.2">
      <c r="A3595">
        <v>0</v>
      </c>
      <c r="B3595" s="3" t="str">
        <f t="shared" si="56"/>
        <v/>
      </c>
    </row>
    <row r="3596" spans="1:2" x14ac:dyDescent="0.2">
      <c r="A3596">
        <v>0</v>
      </c>
      <c r="B3596" s="3" t="str">
        <f t="shared" si="56"/>
        <v/>
      </c>
    </row>
    <row r="3597" spans="1:2" x14ac:dyDescent="0.2">
      <c r="A3597">
        <v>0</v>
      </c>
      <c r="B3597" s="3" t="str">
        <f t="shared" si="56"/>
        <v/>
      </c>
    </row>
    <row r="3598" spans="1:2" x14ac:dyDescent="0.2">
      <c r="A3598">
        <v>0</v>
      </c>
      <c r="B3598" s="3" t="str">
        <f t="shared" si="56"/>
        <v/>
      </c>
    </row>
    <row r="3599" spans="1:2" x14ac:dyDescent="0.2">
      <c r="A3599">
        <v>0</v>
      </c>
      <c r="B3599" s="3" t="str">
        <f t="shared" si="56"/>
        <v/>
      </c>
    </row>
    <row r="3600" spans="1:2" x14ac:dyDescent="0.2">
      <c r="A3600">
        <v>0</v>
      </c>
      <c r="B3600" s="3" t="str">
        <f t="shared" si="56"/>
        <v/>
      </c>
    </row>
    <row r="3601" spans="1:2" x14ac:dyDescent="0.2">
      <c r="A3601">
        <v>0</v>
      </c>
      <c r="B3601" s="3" t="str">
        <f t="shared" si="56"/>
        <v/>
      </c>
    </row>
    <row r="3602" spans="1:2" x14ac:dyDescent="0.2">
      <c r="A3602">
        <v>0</v>
      </c>
      <c r="B3602" s="3" t="str">
        <f t="shared" si="56"/>
        <v/>
      </c>
    </row>
    <row r="3603" spans="1:2" x14ac:dyDescent="0.2">
      <c r="A3603">
        <v>0</v>
      </c>
      <c r="B3603" s="3" t="str">
        <f t="shared" si="56"/>
        <v/>
      </c>
    </row>
    <row r="3604" spans="1:2" x14ac:dyDescent="0.2">
      <c r="A3604">
        <v>0</v>
      </c>
      <c r="B3604" s="3" t="str">
        <f t="shared" si="56"/>
        <v/>
      </c>
    </row>
    <row r="3605" spans="1:2" x14ac:dyDescent="0.2">
      <c r="A3605">
        <v>0</v>
      </c>
      <c r="B3605" s="3" t="str">
        <f t="shared" si="56"/>
        <v/>
      </c>
    </row>
    <row r="3606" spans="1:2" x14ac:dyDescent="0.2">
      <c r="A3606">
        <v>0</v>
      </c>
      <c r="B3606" s="3" t="str">
        <f t="shared" si="56"/>
        <v/>
      </c>
    </row>
    <row r="3607" spans="1:2" x14ac:dyDescent="0.2">
      <c r="A3607">
        <v>0</v>
      </c>
      <c r="B3607" s="3" t="str">
        <f t="shared" si="56"/>
        <v/>
      </c>
    </row>
    <row r="3608" spans="1:2" x14ac:dyDescent="0.2">
      <c r="A3608">
        <v>0</v>
      </c>
      <c r="B3608" s="3" t="str">
        <f t="shared" si="56"/>
        <v/>
      </c>
    </row>
    <row r="3609" spans="1:2" x14ac:dyDescent="0.2">
      <c r="A3609">
        <v>0</v>
      </c>
      <c r="B3609" s="3" t="str">
        <f t="shared" si="56"/>
        <v/>
      </c>
    </row>
    <row r="3610" spans="1:2" x14ac:dyDescent="0.2">
      <c r="A3610">
        <v>0</v>
      </c>
      <c r="B3610" s="3" t="str">
        <f t="shared" si="56"/>
        <v/>
      </c>
    </row>
    <row r="3611" spans="1:2" x14ac:dyDescent="0.2">
      <c r="A3611">
        <v>0</v>
      </c>
      <c r="B3611" s="3" t="str">
        <f t="shared" si="56"/>
        <v/>
      </c>
    </row>
    <row r="3612" spans="1:2" x14ac:dyDescent="0.2">
      <c r="A3612">
        <v>0</v>
      </c>
      <c r="B3612" s="3" t="str">
        <f t="shared" si="56"/>
        <v/>
      </c>
    </row>
    <row r="3613" spans="1:2" x14ac:dyDescent="0.2">
      <c r="A3613">
        <v>0</v>
      </c>
      <c r="B3613" s="3" t="str">
        <f t="shared" si="56"/>
        <v/>
      </c>
    </row>
    <row r="3614" spans="1:2" x14ac:dyDescent="0.2">
      <c r="A3614">
        <v>0</v>
      </c>
      <c r="B3614" s="3" t="str">
        <f t="shared" si="56"/>
        <v/>
      </c>
    </row>
    <row r="3615" spans="1:2" x14ac:dyDescent="0.2">
      <c r="A3615">
        <v>0</v>
      </c>
      <c r="B3615" s="3" t="str">
        <f t="shared" si="56"/>
        <v/>
      </c>
    </row>
    <row r="3616" spans="1:2" x14ac:dyDescent="0.2">
      <c r="A3616">
        <v>0</v>
      </c>
      <c r="B3616" s="3" t="str">
        <f t="shared" si="56"/>
        <v/>
      </c>
    </row>
    <row r="3617" spans="1:2" x14ac:dyDescent="0.2">
      <c r="A3617">
        <v>0</v>
      </c>
      <c r="B3617" s="3" t="str">
        <f t="shared" si="56"/>
        <v/>
      </c>
    </row>
    <row r="3618" spans="1:2" x14ac:dyDescent="0.2">
      <c r="A3618">
        <v>0</v>
      </c>
      <c r="B3618" s="3" t="str">
        <f t="shared" si="56"/>
        <v/>
      </c>
    </row>
    <row r="3619" spans="1:2" x14ac:dyDescent="0.2">
      <c r="A3619">
        <v>0</v>
      </c>
      <c r="B3619" s="3" t="str">
        <f t="shared" si="56"/>
        <v/>
      </c>
    </row>
    <row r="3620" spans="1:2" x14ac:dyDescent="0.2">
      <c r="A3620">
        <v>0</v>
      </c>
      <c r="B3620" s="3" t="str">
        <f t="shared" si="56"/>
        <v/>
      </c>
    </row>
    <row r="3621" spans="1:2" x14ac:dyDescent="0.2">
      <c r="A3621">
        <v>0</v>
      </c>
      <c r="B3621" s="3" t="str">
        <f t="shared" si="56"/>
        <v/>
      </c>
    </row>
    <row r="3622" spans="1:2" x14ac:dyDescent="0.2">
      <c r="A3622">
        <v>0</v>
      </c>
      <c r="B3622" s="3" t="str">
        <f t="shared" si="56"/>
        <v/>
      </c>
    </row>
    <row r="3623" spans="1:2" x14ac:dyDescent="0.2">
      <c r="A3623">
        <v>0</v>
      </c>
      <c r="B3623" s="3" t="str">
        <f t="shared" si="56"/>
        <v/>
      </c>
    </row>
    <row r="3624" spans="1:2" x14ac:dyDescent="0.2">
      <c r="A3624">
        <v>0</v>
      </c>
      <c r="B3624" s="3" t="str">
        <f t="shared" si="56"/>
        <v/>
      </c>
    </row>
    <row r="3625" spans="1:2" x14ac:dyDescent="0.2">
      <c r="A3625">
        <v>0</v>
      </c>
      <c r="B3625" s="3" t="str">
        <f t="shared" si="56"/>
        <v/>
      </c>
    </row>
    <row r="3626" spans="1:2" x14ac:dyDescent="0.2">
      <c r="A3626">
        <v>0</v>
      </c>
      <c r="B3626" s="3" t="str">
        <f t="shared" si="56"/>
        <v/>
      </c>
    </row>
    <row r="3627" spans="1:2" x14ac:dyDescent="0.2">
      <c r="A3627">
        <v>0</v>
      </c>
      <c r="B3627" s="3" t="str">
        <f t="shared" si="56"/>
        <v/>
      </c>
    </row>
    <row r="3628" spans="1:2" x14ac:dyDescent="0.2">
      <c r="A3628">
        <v>0</v>
      </c>
      <c r="B3628" s="3" t="str">
        <f t="shared" si="56"/>
        <v/>
      </c>
    </row>
    <row r="3629" spans="1:2" x14ac:dyDescent="0.2">
      <c r="A3629">
        <v>0</v>
      </c>
      <c r="B3629" s="3" t="str">
        <f t="shared" si="56"/>
        <v/>
      </c>
    </row>
    <row r="3630" spans="1:2" x14ac:dyDescent="0.2">
      <c r="A3630">
        <v>0</v>
      </c>
      <c r="B3630" s="3" t="str">
        <f t="shared" si="56"/>
        <v/>
      </c>
    </row>
    <row r="3631" spans="1:2" x14ac:dyDescent="0.2">
      <c r="A3631">
        <v>0</v>
      </c>
      <c r="B3631" s="3" t="str">
        <f t="shared" si="56"/>
        <v/>
      </c>
    </row>
    <row r="3632" spans="1:2" x14ac:dyDescent="0.2">
      <c r="A3632">
        <v>0</v>
      </c>
      <c r="B3632" s="3" t="str">
        <f t="shared" si="56"/>
        <v/>
      </c>
    </row>
    <row r="3633" spans="1:2" x14ac:dyDescent="0.2">
      <c r="A3633">
        <v>0</v>
      </c>
      <c r="B3633" s="3" t="str">
        <f t="shared" si="56"/>
        <v/>
      </c>
    </row>
    <row r="3634" spans="1:2" x14ac:dyDescent="0.2">
      <c r="A3634">
        <v>0</v>
      </c>
      <c r="B3634" s="3" t="str">
        <f t="shared" si="56"/>
        <v/>
      </c>
    </row>
    <row r="3635" spans="1:2" x14ac:dyDescent="0.2">
      <c r="A3635">
        <v>0</v>
      </c>
      <c r="B3635" s="3" t="str">
        <f t="shared" si="56"/>
        <v/>
      </c>
    </row>
    <row r="3636" spans="1:2" x14ac:dyDescent="0.2">
      <c r="A3636">
        <v>0</v>
      </c>
      <c r="B3636" s="3" t="str">
        <f t="shared" si="56"/>
        <v/>
      </c>
    </row>
    <row r="3637" spans="1:2" x14ac:dyDescent="0.2">
      <c r="A3637">
        <v>0</v>
      </c>
      <c r="B3637" s="3" t="str">
        <f t="shared" si="56"/>
        <v/>
      </c>
    </row>
    <row r="3638" spans="1:2" x14ac:dyDescent="0.2">
      <c r="A3638">
        <v>0</v>
      </c>
      <c r="B3638" s="3" t="str">
        <f t="shared" si="56"/>
        <v/>
      </c>
    </row>
    <row r="3639" spans="1:2" x14ac:dyDescent="0.2">
      <c r="A3639">
        <v>0</v>
      </c>
      <c r="B3639" s="3" t="str">
        <f t="shared" si="56"/>
        <v/>
      </c>
    </row>
    <row r="3640" spans="1:2" x14ac:dyDescent="0.2">
      <c r="A3640">
        <v>0</v>
      </c>
      <c r="B3640" s="3" t="str">
        <f t="shared" si="56"/>
        <v/>
      </c>
    </row>
    <row r="3641" spans="1:2" x14ac:dyDescent="0.2">
      <c r="A3641">
        <v>0</v>
      </c>
      <c r="B3641" s="3" t="str">
        <f t="shared" si="56"/>
        <v/>
      </c>
    </row>
    <row r="3642" spans="1:2" x14ac:dyDescent="0.2">
      <c r="A3642">
        <v>0</v>
      </c>
      <c r="B3642" s="3" t="str">
        <f t="shared" si="56"/>
        <v/>
      </c>
    </row>
    <row r="3643" spans="1:2" x14ac:dyDescent="0.2">
      <c r="A3643">
        <v>0</v>
      </c>
      <c r="B3643" s="3" t="str">
        <f t="shared" si="56"/>
        <v/>
      </c>
    </row>
    <row r="3644" spans="1:2" x14ac:dyDescent="0.2">
      <c r="A3644">
        <v>0</v>
      </c>
      <c r="B3644" s="3" t="str">
        <f t="shared" si="56"/>
        <v/>
      </c>
    </row>
    <row r="3645" spans="1:2" x14ac:dyDescent="0.2">
      <c r="A3645">
        <v>0</v>
      </c>
      <c r="B3645" s="3" t="str">
        <f t="shared" si="56"/>
        <v/>
      </c>
    </row>
    <row r="3646" spans="1:2" x14ac:dyDescent="0.2">
      <c r="A3646">
        <v>0</v>
      </c>
      <c r="B3646" s="3" t="str">
        <f t="shared" si="56"/>
        <v/>
      </c>
    </row>
    <row r="3647" spans="1:2" x14ac:dyDescent="0.2">
      <c r="A3647">
        <v>0</v>
      </c>
      <c r="B3647" s="3" t="str">
        <f t="shared" si="56"/>
        <v/>
      </c>
    </row>
    <row r="3648" spans="1:2" x14ac:dyDescent="0.2">
      <c r="A3648">
        <v>0</v>
      </c>
      <c r="B3648" s="3" t="str">
        <f t="shared" si="56"/>
        <v/>
      </c>
    </row>
    <row r="3649" spans="1:2" x14ac:dyDescent="0.2">
      <c r="A3649">
        <v>0</v>
      </c>
      <c r="B3649" s="3" t="str">
        <f t="shared" si="56"/>
        <v/>
      </c>
    </row>
    <row r="3650" spans="1:2" x14ac:dyDescent="0.2">
      <c r="A3650">
        <v>0</v>
      </c>
      <c r="B3650" s="3" t="str">
        <f t="shared" si="56"/>
        <v/>
      </c>
    </row>
    <row r="3651" spans="1:2" x14ac:dyDescent="0.2">
      <c r="A3651">
        <v>0</v>
      </c>
      <c r="B3651" s="3" t="str">
        <f t="shared" ref="B3651:B3714" si="57">IF(AND(ISTEXT(A3651), A3651&lt;&gt; "target", A3651 &lt;&gt; "0"), A3651, "")</f>
        <v/>
      </c>
    </row>
    <row r="3652" spans="1:2" x14ac:dyDescent="0.2">
      <c r="A3652">
        <v>0</v>
      </c>
      <c r="B3652" s="3" t="str">
        <f t="shared" si="57"/>
        <v/>
      </c>
    </row>
    <row r="3653" spans="1:2" x14ac:dyDescent="0.2">
      <c r="A3653">
        <v>0</v>
      </c>
      <c r="B3653" s="3" t="str">
        <f t="shared" si="57"/>
        <v/>
      </c>
    </row>
    <row r="3654" spans="1:2" x14ac:dyDescent="0.2">
      <c r="A3654">
        <v>0</v>
      </c>
      <c r="B3654" s="3" t="str">
        <f t="shared" si="57"/>
        <v/>
      </c>
    </row>
    <row r="3655" spans="1:2" x14ac:dyDescent="0.2">
      <c r="A3655">
        <v>0</v>
      </c>
      <c r="B3655" s="3" t="str">
        <f t="shared" si="57"/>
        <v/>
      </c>
    </row>
    <row r="3656" spans="1:2" x14ac:dyDescent="0.2">
      <c r="A3656">
        <v>0</v>
      </c>
      <c r="B3656" s="3" t="str">
        <f t="shared" si="57"/>
        <v/>
      </c>
    </row>
    <row r="3657" spans="1:2" x14ac:dyDescent="0.2">
      <c r="A3657">
        <v>0</v>
      </c>
      <c r="B3657" s="3" t="str">
        <f t="shared" si="57"/>
        <v/>
      </c>
    </row>
    <row r="3658" spans="1:2" x14ac:dyDescent="0.2">
      <c r="A3658">
        <v>0</v>
      </c>
      <c r="B3658" s="3" t="str">
        <f t="shared" si="57"/>
        <v/>
      </c>
    </row>
    <row r="3659" spans="1:2" x14ac:dyDescent="0.2">
      <c r="A3659">
        <v>0</v>
      </c>
      <c r="B3659" s="3" t="str">
        <f t="shared" si="57"/>
        <v/>
      </c>
    </row>
    <row r="3660" spans="1:2" x14ac:dyDescent="0.2">
      <c r="A3660">
        <v>0</v>
      </c>
      <c r="B3660" s="3" t="str">
        <f t="shared" si="57"/>
        <v/>
      </c>
    </row>
    <row r="3661" spans="1:2" x14ac:dyDescent="0.2">
      <c r="A3661">
        <v>0</v>
      </c>
      <c r="B3661" s="3" t="str">
        <f t="shared" si="57"/>
        <v/>
      </c>
    </row>
    <row r="3662" spans="1:2" x14ac:dyDescent="0.2">
      <c r="A3662">
        <v>0</v>
      </c>
      <c r="B3662" s="3" t="str">
        <f t="shared" si="57"/>
        <v/>
      </c>
    </row>
    <row r="3663" spans="1:2" x14ac:dyDescent="0.2">
      <c r="A3663">
        <v>0</v>
      </c>
      <c r="B3663" s="3" t="str">
        <f t="shared" si="57"/>
        <v/>
      </c>
    </row>
    <row r="3664" spans="1:2" x14ac:dyDescent="0.2">
      <c r="A3664">
        <v>0</v>
      </c>
      <c r="B3664" s="3" t="str">
        <f t="shared" si="57"/>
        <v/>
      </c>
    </row>
    <row r="3665" spans="1:2" x14ac:dyDescent="0.2">
      <c r="A3665">
        <v>0</v>
      </c>
      <c r="B3665" s="3" t="str">
        <f t="shared" si="57"/>
        <v/>
      </c>
    </row>
    <row r="3666" spans="1:2" x14ac:dyDescent="0.2">
      <c r="A3666">
        <v>0</v>
      </c>
      <c r="B3666" s="3" t="str">
        <f t="shared" si="57"/>
        <v/>
      </c>
    </row>
    <row r="3667" spans="1:2" x14ac:dyDescent="0.2">
      <c r="A3667">
        <v>0</v>
      </c>
      <c r="B3667" s="3" t="str">
        <f t="shared" si="57"/>
        <v/>
      </c>
    </row>
    <row r="3668" spans="1:2" x14ac:dyDescent="0.2">
      <c r="A3668">
        <v>0</v>
      </c>
      <c r="B3668" s="3" t="str">
        <f t="shared" si="57"/>
        <v/>
      </c>
    </row>
    <row r="3669" spans="1:2" x14ac:dyDescent="0.2">
      <c r="A3669">
        <v>0</v>
      </c>
      <c r="B3669" s="3" t="str">
        <f t="shared" si="57"/>
        <v/>
      </c>
    </row>
    <row r="3670" spans="1:2" x14ac:dyDescent="0.2">
      <c r="A3670">
        <v>0</v>
      </c>
      <c r="B3670" s="3" t="str">
        <f t="shared" si="57"/>
        <v/>
      </c>
    </row>
    <row r="3671" spans="1:2" x14ac:dyDescent="0.2">
      <c r="A3671">
        <v>0</v>
      </c>
      <c r="B3671" s="3" t="str">
        <f t="shared" si="57"/>
        <v/>
      </c>
    </row>
    <row r="3672" spans="1:2" x14ac:dyDescent="0.2">
      <c r="A3672">
        <v>0</v>
      </c>
      <c r="B3672" s="3" t="str">
        <f t="shared" si="57"/>
        <v/>
      </c>
    </row>
    <row r="3673" spans="1:2" x14ac:dyDescent="0.2">
      <c r="A3673">
        <v>0</v>
      </c>
      <c r="B3673" s="3" t="str">
        <f t="shared" si="57"/>
        <v/>
      </c>
    </row>
    <row r="3674" spans="1:2" x14ac:dyDescent="0.2">
      <c r="A3674">
        <v>0</v>
      </c>
      <c r="B3674" s="3" t="str">
        <f t="shared" si="57"/>
        <v/>
      </c>
    </row>
    <row r="3675" spans="1:2" x14ac:dyDescent="0.2">
      <c r="A3675">
        <v>0</v>
      </c>
      <c r="B3675" s="3" t="str">
        <f t="shared" si="57"/>
        <v/>
      </c>
    </row>
    <row r="3676" spans="1:2" x14ac:dyDescent="0.2">
      <c r="A3676">
        <v>0</v>
      </c>
      <c r="B3676" s="3" t="str">
        <f t="shared" si="57"/>
        <v/>
      </c>
    </row>
    <row r="3677" spans="1:2" x14ac:dyDescent="0.2">
      <c r="A3677">
        <v>0</v>
      </c>
      <c r="B3677" s="3" t="str">
        <f t="shared" si="57"/>
        <v/>
      </c>
    </row>
    <row r="3678" spans="1:2" x14ac:dyDescent="0.2">
      <c r="A3678">
        <v>0</v>
      </c>
      <c r="B3678" s="3" t="str">
        <f t="shared" si="57"/>
        <v/>
      </c>
    </row>
    <row r="3679" spans="1:2" x14ac:dyDescent="0.2">
      <c r="A3679">
        <v>0</v>
      </c>
      <c r="B3679" s="3" t="str">
        <f t="shared" si="57"/>
        <v/>
      </c>
    </row>
    <row r="3680" spans="1:2" x14ac:dyDescent="0.2">
      <c r="A3680">
        <v>0</v>
      </c>
      <c r="B3680" s="3" t="str">
        <f t="shared" si="57"/>
        <v/>
      </c>
    </row>
    <row r="3681" spans="1:2" x14ac:dyDescent="0.2">
      <c r="A3681">
        <v>0</v>
      </c>
      <c r="B3681" s="3" t="str">
        <f t="shared" si="57"/>
        <v/>
      </c>
    </row>
    <row r="3682" spans="1:2" x14ac:dyDescent="0.2">
      <c r="A3682">
        <v>0</v>
      </c>
      <c r="B3682" s="3" t="str">
        <f t="shared" si="57"/>
        <v/>
      </c>
    </row>
    <row r="3683" spans="1:2" x14ac:dyDescent="0.2">
      <c r="A3683">
        <v>0</v>
      </c>
      <c r="B3683" s="3" t="str">
        <f t="shared" si="57"/>
        <v/>
      </c>
    </row>
    <row r="3684" spans="1:2" x14ac:dyDescent="0.2">
      <c r="A3684">
        <v>0</v>
      </c>
      <c r="B3684" s="3" t="str">
        <f t="shared" si="57"/>
        <v/>
      </c>
    </row>
    <row r="3685" spans="1:2" x14ac:dyDescent="0.2">
      <c r="A3685">
        <v>0</v>
      </c>
      <c r="B3685" s="3" t="str">
        <f t="shared" si="57"/>
        <v/>
      </c>
    </row>
    <row r="3686" spans="1:2" x14ac:dyDescent="0.2">
      <c r="A3686">
        <v>0</v>
      </c>
      <c r="B3686" s="3" t="str">
        <f t="shared" si="57"/>
        <v/>
      </c>
    </row>
    <row r="3687" spans="1:2" x14ac:dyDescent="0.2">
      <c r="A3687">
        <v>0</v>
      </c>
      <c r="B3687" s="3" t="str">
        <f t="shared" si="57"/>
        <v/>
      </c>
    </row>
    <row r="3688" spans="1:2" x14ac:dyDescent="0.2">
      <c r="A3688">
        <v>0</v>
      </c>
      <c r="B3688" s="3" t="str">
        <f t="shared" si="57"/>
        <v/>
      </c>
    </row>
    <row r="3689" spans="1:2" x14ac:dyDescent="0.2">
      <c r="A3689">
        <v>0</v>
      </c>
      <c r="B3689" s="3" t="str">
        <f t="shared" si="57"/>
        <v/>
      </c>
    </row>
    <row r="3690" spans="1:2" x14ac:dyDescent="0.2">
      <c r="A3690">
        <v>0</v>
      </c>
      <c r="B3690" s="3" t="str">
        <f t="shared" si="57"/>
        <v/>
      </c>
    </row>
    <row r="3691" spans="1:2" x14ac:dyDescent="0.2">
      <c r="A3691">
        <v>0</v>
      </c>
      <c r="B3691" s="3" t="str">
        <f t="shared" si="57"/>
        <v/>
      </c>
    </row>
    <row r="3692" spans="1:2" x14ac:dyDescent="0.2">
      <c r="A3692">
        <v>0</v>
      </c>
      <c r="B3692" s="3" t="str">
        <f t="shared" si="57"/>
        <v/>
      </c>
    </row>
    <row r="3693" spans="1:2" x14ac:dyDescent="0.2">
      <c r="A3693">
        <v>0</v>
      </c>
      <c r="B3693" s="3" t="str">
        <f t="shared" si="57"/>
        <v/>
      </c>
    </row>
    <row r="3694" spans="1:2" x14ac:dyDescent="0.2">
      <c r="A3694">
        <v>0</v>
      </c>
      <c r="B3694" s="3" t="str">
        <f t="shared" si="57"/>
        <v/>
      </c>
    </row>
    <row r="3695" spans="1:2" x14ac:dyDescent="0.2">
      <c r="A3695">
        <v>0</v>
      </c>
      <c r="B3695" s="3" t="str">
        <f t="shared" si="57"/>
        <v/>
      </c>
    </row>
    <row r="3696" spans="1:2" x14ac:dyDescent="0.2">
      <c r="A3696">
        <v>0</v>
      </c>
      <c r="B3696" s="3" t="str">
        <f t="shared" si="57"/>
        <v/>
      </c>
    </row>
    <row r="3697" spans="1:2" x14ac:dyDescent="0.2">
      <c r="A3697">
        <v>0</v>
      </c>
      <c r="B3697" s="3" t="str">
        <f t="shared" si="57"/>
        <v/>
      </c>
    </row>
    <row r="3698" spans="1:2" x14ac:dyDescent="0.2">
      <c r="A3698">
        <v>0</v>
      </c>
      <c r="B3698" s="3" t="str">
        <f t="shared" si="57"/>
        <v/>
      </c>
    </row>
    <row r="3699" spans="1:2" x14ac:dyDescent="0.2">
      <c r="A3699">
        <v>0</v>
      </c>
      <c r="B3699" s="3" t="str">
        <f t="shared" si="57"/>
        <v/>
      </c>
    </row>
    <row r="3700" spans="1:2" x14ac:dyDescent="0.2">
      <c r="A3700">
        <v>0</v>
      </c>
      <c r="B3700" s="3" t="str">
        <f t="shared" si="57"/>
        <v/>
      </c>
    </row>
    <row r="3701" spans="1:2" x14ac:dyDescent="0.2">
      <c r="A3701">
        <v>0</v>
      </c>
      <c r="B3701" s="3" t="str">
        <f t="shared" si="57"/>
        <v/>
      </c>
    </row>
    <row r="3702" spans="1:2" x14ac:dyDescent="0.2">
      <c r="A3702">
        <v>0</v>
      </c>
      <c r="B3702" s="3" t="str">
        <f t="shared" si="57"/>
        <v/>
      </c>
    </row>
    <row r="3703" spans="1:2" x14ac:dyDescent="0.2">
      <c r="A3703">
        <v>0</v>
      </c>
      <c r="B3703" s="3" t="str">
        <f t="shared" si="57"/>
        <v/>
      </c>
    </row>
    <row r="3704" spans="1:2" x14ac:dyDescent="0.2">
      <c r="A3704">
        <v>0</v>
      </c>
      <c r="B3704" s="3" t="str">
        <f t="shared" si="57"/>
        <v/>
      </c>
    </row>
    <row r="3705" spans="1:2" x14ac:dyDescent="0.2">
      <c r="A3705">
        <v>0</v>
      </c>
      <c r="B3705" s="3" t="str">
        <f t="shared" si="57"/>
        <v/>
      </c>
    </row>
    <row r="3706" spans="1:2" x14ac:dyDescent="0.2">
      <c r="A3706">
        <v>0</v>
      </c>
      <c r="B3706" s="3" t="str">
        <f t="shared" si="57"/>
        <v/>
      </c>
    </row>
    <row r="3707" spans="1:2" x14ac:dyDescent="0.2">
      <c r="A3707">
        <v>0</v>
      </c>
      <c r="B3707" s="3" t="str">
        <f t="shared" si="57"/>
        <v/>
      </c>
    </row>
    <row r="3708" spans="1:2" x14ac:dyDescent="0.2">
      <c r="A3708">
        <v>0</v>
      </c>
      <c r="B3708" s="3" t="str">
        <f t="shared" si="57"/>
        <v/>
      </c>
    </row>
    <row r="3709" spans="1:2" x14ac:dyDescent="0.2">
      <c r="A3709">
        <v>0</v>
      </c>
      <c r="B3709" s="3" t="str">
        <f t="shared" si="57"/>
        <v/>
      </c>
    </row>
    <row r="3710" spans="1:2" x14ac:dyDescent="0.2">
      <c r="A3710">
        <v>0</v>
      </c>
      <c r="B3710" s="3" t="str">
        <f t="shared" si="57"/>
        <v/>
      </c>
    </row>
    <row r="3711" spans="1:2" x14ac:dyDescent="0.2">
      <c r="A3711">
        <v>0</v>
      </c>
      <c r="B3711" s="3" t="str">
        <f t="shared" si="57"/>
        <v/>
      </c>
    </row>
    <row r="3712" spans="1:2" x14ac:dyDescent="0.2">
      <c r="A3712">
        <v>0</v>
      </c>
      <c r="B3712" s="3" t="str">
        <f t="shared" si="57"/>
        <v/>
      </c>
    </row>
    <row r="3713" spans="1:2" x14ac:dyDescent="0.2">
      <c r="A3713">
        <v>0</v>
      </c>
      <c r="B3713" s="3" t="str">
        <f t="shared" si="57"/>
        <v/>
      </c>
    </row>
    <row r="3714" spans="1:2" x14ac:dyDescent="0.2">
      <c r="A3714">
        <v>0</v>
      </c>
      <c r="B3714" s="3" t="str">
        <f t="shared" si="57"/>
        <v/>
      </c>
    </row>
    <row r="3715" spans="1:2" x14ac:dyDescent="0.2">
      <c r="A3715">
        <v>0</v>
      </c>
      <c r="B3715" s="3" t="str">
        <f t="shared" ref="B3715:B3778" si="58">IF(AND(ISTEXT(A3715), A3715&lt;&gt; "target", A3715 &lt;&gt; "0"), A3715, "")</f>
        <v/>
      </c>
    </row>
    <row r="3716" spans="1:2" x14ac:dyDescent="0.2">
      <c r="A3716">
        <v>0</v>
      </c>
      <c r="B3716" s="3" t="str">
        <f t="shared" si="58"/>
        <v/>
      </c>
    </row>
    <row r="3717" spans="1:2" x14ac:dyDescent="0.2">
      <c r="A3717">
        <v>0</v>
      </c>
      <c r="B3717" s="3" t="str">
        <f t="shared" si="58"/>
        <v/>
      </c>
    </row>
    <row r="3718" spans="1:2" x14ac:dyDescent="0.2">
      <c r="A3718">
        <v>0</v>
      </c>
      <c r="B3718" s="3" t="str">
        <f t="shared" si="58"/>
        <v/>
      </c>
    </row>
    <row r="3719" spans="1:2" x14ac:dyDescent="0.2">
      <c r="A3719">
        <v>0</v>
      </c>
      <c r="B3719" s="3" t="str">
        <f t="shared" si="58"/>
        <v/>
      </c>
    </row>
    <row r="3720" spans="1:2" x14ac:dyDescent="0.2">
      <c r="A3720">
        <v>0</v>
      </c>
      <c r="B3720" s="3" t="str">
        <f t="shared" si="58"/>
        <v/>
      </c>
    </row>
    <row r="3721" spans="1:2" x14ac:dyDescent="0.2">
      <c r="A3721">
        <v>0</v>
      </c>
      <c r="B3721" s="3" t="str">
        <f t="shared" si="58"/>
        <v/>
      </c>
    </row>
    <row r="3722" spans="1:2" x14ac:dyDescent="0.2">
      <c r="A3722">
        <v>0</v>
      </c>
      <c r="B3722" s="3" t="str">
        <f t="shared" si="58"/>
        <v/>
      </c>
    </row>
    <row r="3723" spans="1:2" x14ac:dyDescent="0.2">
      <c r="A3723">
        <v>0</v>
      </c>
      <c r="B3723" s="3" t="str">
        <f t="shared" si="58"/>
        <v/>
      </c>
    </row>
    <row r="3724" spans="1:2" x14ac:dyDescent="0.2">
      <c r="A3724">
        <v>0</v>
      </c>
      <c r="B3724" s="3" t="str">
        <f t="shared" si="58"/>
        <v/>
      </c>
    </row>
    <row r="3725" spans="1:2" x14ac:dyDescent="0.2">
      <c r="A3725">
        <v>0</v>
      </c>
      <c r="B3725" s="3" t="str">
        <f t="shared" si="58"/>
        <v/>
      </c>
    </row>
    <row r="3726" spans="1:2" x14ac:dyDescent="0.2">
      <c r="A3726">
        <v>0</v>
      </c>
      <c r="B3726" s="3" t="str">
        <f t="shared" si="58"/>
        <v/>
      </c>
    </row>
    <row r="3727" spans="1:2" x14ac:dyDescent="0.2">
      <c r="A3727">
        <v>0</v>
      </c>
      <c r="B3727" s="3" t="str">
        <f t="shared" si="58"/>
        <v/>
      </c>
    </row>
    <row r="3728" spans="1:2" x14ac:dyDescent="0.2">
      <c r="A3728">
        <v>0</v>
      </c>
      <c r="B3728" s="3" t="str">
        <f t="shared" si="58"/>
        <v/>
      </c>
    </row>
    <row r="3729" spans="1:2" x14ac:dyDescent="0.2">
      <c r="A3729">
        <v>0</v>
      </c>
      <c r="B3729" s="3" t="str">
        <f t="shared" si="58"/>
        <v/>
      </c>
    </row>
    <row r="3730" spans="1:2" x14ac:dyDescent="0.2">
      <c r="A3730">
        <v>0</v>
      </c>
      <c r="B3730" s="3" t="str">
        <f t="shared" si="58"/>
        <v/>
      </c>
    </row>
    <row r="3731" spans="1:2" x14ac:dyDescent="0.2">
      <c r="A3731">
        <v>0</v>
      </c>
      <c r="B3731" s="3" t="str">
        <f t="shared" si="58"/>
        <v/>
      </c>
    </row>
    <row r="3732" spans="1:2" x14ac:dyDescent="0.2">
      <c r="A3732">
        <v>0</v>
      </c>
      <c r="B3732" s="3" t="str">
        <f t="shared" si="58"/>
        <v/>
      </c>
    </row>
    <row r="3733" spans="1:2" x14ac:dyDescent="0.2">
      <c r="A3733">
        <v>0</v>
      </c>
      <c r="B3733" s="3" t="str">
        <f t="shared" si="58"/>
        <v/>
      </c>
    </row>
    <row r="3734" spans="1:2" x14ac:dyDescent="0.2">
      <c r="A3734">
        <v>0</v>
      </c>
      <c r="B3734" s="3" t="str">
        <f t="shared" si="58"/>
        <v/>
      </c>
    </row>
    <row r="3735" spans="1:2" x14ac:dyDescent="0.2">
      <c r="A3735">
        <v>0</v>
      </c>
      <c r="B3735" s="3" t="str">
        <f t="shared" si="58"/>
        <v/>
      </c>
    </row>
    <row r="3736" spans="1:2" x14ac:dyDescent="0.2">
      <c r="A3736">
        <v>0</v>
      </c>
      <c r="B3736" s="3" t="str">
        <f t="shared" si="58"/>
        <v/>
      </c>
    </row>
    <row r="3737" spans="1:2" x14ac:dyDescent="0.2">
      <c r="A3737">
        <v>0</v>
      </c>
      <c r="B3737" s="3" t="str">
        <f t="shared" si="58"/>
        <v/>
      </c>
    </row>
    <row r="3738" spans="1:2" x14ac:dyDescent="0.2">
      <c r="A3738">
        <v>0</v>
      </c>
      <c r="B3738" s="3" t="str">
        <f t="shared" si="58"/>
        <v/>
      </c>
    </row>
    <row r="3739" spans="1:2" x14ac:dyDescent="0.2">
      <c r="A3739">
        <v>0</v>
      </c>
      <c r="B3739" s="3" t="str">
        <f t="shared" si="58"/>
        <v/>
      </c>
    </row>
    <row r="3740" spans="1:2" x14ac:dyDescent="0.2">
      <c r="A3740">
        <v>0</v>
      </c>
      <c r="B3740" s="3" t="str">
        <f t="shared" si="58"/>
        <v/>
      </c>
    </row>
    <row r="3741" spans="1:2" x14ac:dyDescent="0.2">
      <c r="A3741">
        <v>0</v>
      </c>
      <c r="B3741" s="3" t="str">
        <f t="shared" si="58"/>
        <v/>
      </c>
    </row>
    <row r="3742" spans="1:2" x14ac:dyDescent="0.2">
      <c r="A3742">
        <v>0</v>
      </c>
      <c r="B3742" s="3" t="str">
        <f t="shared" si="58"/>
        <v/>
      </c>
    </row>
    <row r="3743" spans="1:2" x14ac:dyDescent="0.2">
      <c r="A3743">
        <v>0</v>
      </c>
      <c r="B3743" s="3" t="str">
        <f t="shared" si="58"/>
        <v/>
      </c>
    </row>
    <row r="3744" spans="1:2" x14ac:dyDescent="0.2">
      <c r="A3744">
        <v>0</v>
      </c>
      <c r="B3744" s="3" t="str">
        <f t="shared" si="58"/>
        <v/>
      </c>
    </row>
    <row r="3745" spans="1:2" x14ac:dyDescent="0.2">
      <c r="A3745">
        <v>0</v>
      </c>
      <c r="B3745" s="3" t="str">
        <f t="shared" si="58"/>
        <v/>
      </c>
    </row>
    <row r="3746" spans="1:2" x14ac:dyDescent="0.2">
      <c r="A3746">
        <v>0</v>
      </c>
      <c r="B3746" s="3" t="str">
        <f t="shared" si="58"/>
        <v/>
      </c>
    </row>
    <row r="3747" spans="1:2" x14ac:dyDescent="0.2">
      <c r="A3747">
        <v>0</v>
      </c>
      <c r="B3747" s="3" t="str">
        <f t="shared" si="58"/>
        <v/>
      </c>
    </row>
    <row r="3748" spans="1:2" x14ac:dyDescent="0.2">
      <c r="A3748">
        <v>0</v>
      </c>
      <c r="B3748" s="3" t="str">
        <f t="shared" si="58"/>
        <v/>
      </c>
    </row>
    <row r="3749" spans="1:2" x14ac:dyDescent="0.2">
      <c r="A3749">
        <v>0</v>
      </c>
      <c r="B3749" s="3" t="str">
        <f t="shared" si="58"/>
        <v/>
      </c>
    </row>
    <row r="3750" spans="1:2" x14ac:dyDescent="0.2">
      <c r="A3750">
        <v>0</v>
      </c>
      <c r="B3750" s="3" t="str">
        <f t="shared" si="58"/>
        <v/>
      </c>
    </row>
    <row r="3751" spans="1:2" x14ac:dyDescent="0.2">
      <c r="A3751">
        <v>0</v>
      </c>
      <c r="B3751" s="3" t="str">
        <f t="shared" si="58"/>
        <v/>
      </c>
    </row>
    <row r="3752" spans="1:2" x14ac:dyDescent="0.2">
      <c r="A3752">
        <v>0</v>
      </c>
      <c r="B3752" s="3" t="str">
        <f t="shared" si="58"/>
        <v/>
      </c>
    </row>
    <row r="3753" spans="1:2" x14ac:dyDescent="0.2">
      <c r="A3753">
        <v>0</v>
      </c>
      <c r="B3753" s="3" t="str">
        <f t="shared" si="58"/>
        <v/>
      </c>
    </row>
    <row r="3754" spans="1:2" x14ac:dyDescent="0.2">
      <c r="A3754">
        <v>0</v>
      </c>
      <c r="B3754" s="3" t="str">
        <f t="shared" si="58"/>
        <v/>
      </c>
    </row>
    <row r="3755" spans="1:2" x14ac:dyDescent="0.2">
      <c r="A3755">
        <v>0</v>
      </c>
      <c r="B3755" s="3" t="str">
        <f t="shared" si="58"/>
        <v/>
      </c>
    </row>
    <row r="3756" spans="1:2" x14ac:dyDescent="0.2">
      <c r="A3756">
        <v>0</v>
      </c>
      <c r="B3756" s="3" t="str">
        <f t="shared" si="58"/>
        <v/>
      </c>
    </row>
    <row r="3757" spans="1:2" x14ac:dyDescent="0.2">
      <c r="A3757">
        <v>0</v>
      </c>
      <c r="B3757" s="3" t="str">
        <f t="shared" si="58"/>
        <v/>
      </c>
    </row>
    <row r="3758" spans="1:2" x14ac:dyDescent="0.2">
      <c r="A3758">
        <v>0</v>
      </c>
      <c r="B3758" s="3" t="str">
        <f t="shared" si="58"/>
        <v/>
      </c>
    </row>
    <row r="3759" spans="1:2" x14ac:dyDescent="0.2">
      <c r="A3759">
        <v>0</v>
      </c>
      <c r="B3759" s="3" t="str">
        <f t="shared" si="58"/>
        <v/>
      </c>
    </row>
    <row r="3760" spans="1:2" x14ac:dyDescent="0.2">
      <c r="A3760">
        <v>0</v>
      </c>
      <c r="B3760" s="3" t="str">
        <f t="shared" si="58"/>
        <v/>
      </c>
    </row>
    <row r="3761" spans="1:2" x14ac:dyDescent="0.2">
      <c r="A3761">
        <v>0</v>
      </c>
      <c r="B3761" s="3" t="str">
        <f t="shared" si="58"/>
        <v/>
      </c>
    </row>
    <row r="3762" spans="1:2" x14ac:dyDescent="0.2">
      <c r="A3762">
        <v>0</v>
      </c>
      <c r="B3762" s="3" t="str">
        <f t="shared" si="58"/>
        <v/>
      </c>
    </row>
    <row r="3763" spans="1:2" x14ac:dyDescent="0.2">
      <c r="A3763">
        <v>0</v>
      </c>
      <c r="B3763" s="3" t="str">
        <f t="shared" si="58"/>
        <v/>
      </c>
    </row>
    <row r="3764" spans="1:2" x14ac:dyDescent="0.2">
      <c r="A3764">
        <v>0</v>
      </c>
      <c r="B3764" s="3" t="str">
        <f t="shared" si="58"/>
        <v/>
      </c>
    </row>
    <row r="3765" spans="1:2" x14ac:dyDescent="0.2">
      <c r="A3765">
        <v>0</v>
      </c>
      <c r="B3765" s="3" t="str">
        <f t="shared" si="58"/>
        <v/>
      </c>
    </row>
    <row r="3766" spans="1:2" x14ac:dyDescent="0.2">
      <c r="A3766">
        <v>0</v>
      </c>
      <c r="B3766" s="3" t="str">
        <f t="shared" si="58"/>
        <v/>
      </c>
    </row>
    <row r="3767" spans="1:2" x14ac:dyDescent="0.2">
      <c r="A3767">
        <v>0</v>
      </c>
      <c r="B3767" s="3" t="str">
        <f t="shared" si="58"/>
        <v/>
      </c>
    </row>
    <row r="3768" spans="1:2" x14ac:dyDescent="0.2">
      <c r="A3768">
        <v>0</v>
      </c>
      <c r="B3768" s="3" t="str">
        <f t="shared" si="58"/>
        <v/>
      </c>
    </row>
    <row r="3769" spans="1:2" x14ac:dyDescent="0.2">
      <c r="A3769">
        <v>0</v>
      </c>
      <c r="B3769" s="3" t="str">
        <f t="shared" si="58"/>
        <v/>
      </c>
    </row>
    <row r="3770" spans="1:2" x14ac:dyDescent="0.2">
      <c r="A3770">
        <v>0</v>
      </c>
      <c r="B3770" s="3" t="str">
        <f t="shared" si="58"/>
        <v/>
      </c>
    </row>
    <row r="3771" spans="1:2" x14ac:dyDescent="0.2">
      <c r="A3771">
        <v>0</v>
      </c>
      <c r="B3771" s="3" t="str">
        <f t="shared" si="58"/>
        <v/>
      </c>
    </row>
    <row r="3772" spans="1:2" x14ac:dyDescent="0.2">
      <c r="A3772">
        <v>0</v>
      </c>
      <c r="B3772" s="3" t="str">
        <f t="shared" si="58"/>
        <v/>
      </c>
    </row>
    <row r="3773" spans="1:2" x14ac:dyDescent="0.2">
      <c r="A3773">
        <v>0</v>
      </c>
      <c r="B3773" s="3" t="str">
        <f t="shared" si="58"/>
        <v/>
      </c>
    </row>
    <row r="3774" spans="1:2" x14ac:dyDescent="0.2">
      <c r="A3774">
        <v>0</v>
      </c>
      <c r="B3774" s="3" t="str">
        <f t="shared" si="58"/>
        <v/>
      </c>
    </row>
    <row r="3775" spans="1:2" x14ac:dyDescent="0.2">
      <c r="A3775">
        <v>0</v>
      </c>
      <c r="B3775" s="3" t="str">
        <f t="shared" si="58"/>
        <v/>
      </c>
    </row>
    <row r="3776" spans="1:2" x14ac:dyDescent="0.2">
      <c r="A3776">
        <v>0</v>
      </c>
      <c r="B3776" s="3" t="str">
        <f t="shared" si="58"/>
        <v/>
      </c>
    </row>
    <row r="3777" spans="1:2" x14ac:dyDescent="0.2">
      <c r="A3777">
        <v>0</v>
      </c>
      <c r="B3777" s="3" t="str">
        <f t="shared" si="58"/>
        <v/>
      </c>
    </row>
    <row r="3778" spans="1:2" x14ac:dyDescent="0.2">
      <c r="A3778">
        <v>0</v>
      </c>
      <c r="B3778" s="3" t="str">
        <f t="shared" si="58"/>
        <v/>
      </c>
    </row>
    <row r="3779" spans="1:2" x14ac:dyDescent="0.2">
      <c r="A3779">
        <v>0</v>
      </c>
      <c r="B3779" s="3" t="str">
        <f t="shared" ref="B3779:B3842" si="59">IF(AND(ISTEXT(A3779), A3779&lt;&gt; "target", A3779 &lt;&gt; "0"), A3779, "")</f>
        <v/>
      </c>
    </row>
    <row r="3780" spans="1:2" x14ac:dyDescent="0.2">
      <c r="A3780">
        <v>0</v>
      </c>
      <c r="B3780" s="3" t="str">
        <f t="shared" si="59"/>
        <v/>
      </c>
    </row>
    <row r="3781" spans="1:2" x14ac:dyDescent="0.2">
      <c r="A3781">
        <v>0</v>
      </c>
      <c r="B3781" s="3" t="str">
        <f t="shared" si="59"/>
        <v/>
      </c>
    </row>
    <row r="3782" spans="1:2" x14ac:dyDescent="0.2">
      <c r="A3782">
        <v>0</v>
      </c>
      <c r="B3782" s="3" t="str">
        <f t="shared" si="59"/>
        <v/>
      </c>
    </row>
    <row r="3783" spans="1:2" x14ac:dyDescent="0.2">
      <c r="A3783">
        <v>0</v>
      </c>
      <c r="B3783" s="3" t="str">
        <f t="shared" si="59"/>
        <v/>
      </c>
    </row>
    <row r="3784" spans="1:2" x14ac:dyDescent="0.2">
      <c r="A3784">
        <v>0</v>
      </c>
      <c r="B3784" s="3" t="str">
        <f t="shared" si="59"/>
        <v/>
      </c>
    </row>
    <row r="3785" spans="1:2" x14ac:dyDescent="0.2">
      <c r="A3785">
        <v>0</v>
      </c>
      <c r="B3785" s="3" t="str">
        <f t="shared" si="59"/>
        <v/>
      </c>
    </row>
    <row r="3786" spans="1:2" x14ac:dyDescent="0.2">
      <c r="A3786">
        <v>0</v>
      </c>
      <c r="B3786" s="3" t="str">
        <f t="shared" si="59"/>
        <v/>
      </c>
    </row>
    <row r="3787" spans="1:2" x14ac:dyDescent="0.2">
      <c r="A3787">
        <v>0</v>
      </c>
      <c r="B3787" s="3" t="str">
        <f t="shared" si="59"/>
        <v/>
      </c>
    </row>
    <row r="3788" spans="1:2" x14ac:dyDescent="0.2">
      <c r="A3788">
        <v>0</v>
      </c>
      <c r="B3788" s="3" t="str">
        <f t="shared" si="59"/>
        <v/>
      </c>
    </row>
    <row r="3789" spans="1:2" x14ac:dyDescent="0.2">
      <c r="A3789">
        <v>0</v>
      </c>
      <c r="B3789" s="3" t="str">
        <f t="shared" si="59"/>
        <v/>
      </c>
    </row>
    <row r="3790" spans="1:2" x14ac:dyDescent="0.2">
      <c r="A3790">
        <v>0</v>
      </c>
      <c r="B3790" s="3" t="str">
        <f t="shared" si="59"/>
        <v/>
      </c>
    </row>
    <row r="3791" spans="1:2" x14ac:dyDescent="0.2">
      <c r="A3791">
        <v>0</v>
      </c>
      <c r="B3791" s="3" t="str">
        <f t="shared" si="59"/>
        <v/>
      </c>
    </row>
    <row r="3792" spans="1:2" x14ac:dyDescent="0.2">
      <c r="A3792">
        <v>0</v>
      </c>
      <c r="B3792" s="3" t="str">
        <f t="shared" si="59"/>
        <v/>
      </c>
    </row>
    <row r="3793" spans="1:2" x14ac:dyDescent="0.2">
      <c r="A3793">
        <v>0</v>
      </c>
      <c r="B3793" s="3" t="str">
        <f t="shared" si="59"/>
        <v/>
      </c>
    </row>
    <row r="3794" spans="1:2" x14ac:dyDescent="0.2">
      <c r="A3794">
        <v>0</v>
      </c>
      <c r="B3794" s="3" t="str">
        <f t="shared" si="59"/>
        <v/>
      </c>
    </row>
    <row r="3795" spans="1:2" x14ac:dyDescent="0.2">
      <c r="A3795">
        <v>0</v>
      </c>
      <c r="B3795" s="3" t="str">
        <f t="shared" si="59"/>
        <v/>
      </c>
    </row>
    <row r="3796" spans="1:2" x14ac:dyDescent="0.2">
      <c r="A3796">
        <v>0</v>
      </c>
      <c r="B3796" s="3" t="str">
        <f t="shared" si="59"/>
        <v/>
      </c>
    </row>
    <row r="3797" spans="1:2" x14ac:dyDescent="0.2">
      <c r="A3797">
        <v>0</v>
      </c>
      <c r="B3797" s="3" t="str">
        <f t="shared" si="59"/>
        <v/>
      </c>
    </row>
    <row r="3798" spans="1:2" x14ac:dyDescent="0.2">
      <c r="A3798">
        <v>0</v>
      </c>
      <c r="B3798" s="3" t="str">
        <f t="shared" si="59"/>
        <v/>
      </c>
    </row>
    <row r="3799" spans="1:2" x14ac:dyDescent="0.2">
      <c r="A3799">
        <v>0</v>
      </c>
      <c r="B3799" s="3" t="str">
        <f t="shared" si="59"/>
        <v/>
      </c>
    </row>
    <row r="3800" spans="1:2" x14ac:dyDescent="0.2">
      <c r="A3800">
        <v>0</v>
      </c>
      <c r="B3800" s="3" t="str">
        <f t="shared" si="59"/>
        <v/>
      </c>
    </row>
    <row r="3801" spans="1:2" x14ac:dyDescent="0.2">
      <c r="A3801">
        <v>0</v>
      </c>
      <c r="B3801" s="3" t="str">
        <f t="shared" si="59"/>
        <v/>
      </c>
    </row>
    <row r="3802" spans="1:2" x14ac:dyDescent="0.2">
      <c r="A3802">
        <v>0</v>
      </c>
      <c r="B3802" s="3" t="str">
        <f t="shared" si="59"/>
        <v/>
      </c>
    </row>
    <row r="3803" spans="1:2" x14ac:dyDescent="0.2">
      <c r="A3803">
        <v>0</v>
      </c>
      <c r="B3803" s="3" t="str">
        <f t="shared" si="59"/>
        <v/>
      </c>
    </row>
    <row r="3804" spans="1:2" x14ac:dyDescent="0.2">
      <c r="A3804">
        <v>0</v>
      </c>
      <c r="B3804" s="3" t="str">
        <f t="shared" si="59"/>
        <v/>
      </c>
    </row>
    <row r="3805" spans="1:2" x14ac:dyDescent="0.2">
      <c r="A3805">
        <v>0</v>
      </c>
      <c r="B3805" s="3" t="str">
        <f t="shared" si="59"/>
        <v/>
      </c>
    </row>
    <row r="3806" spans="1:2" x14ac:dyDescent="0.2">
      <c r="A3806">
        <v>0</v>
      </c>
      <c r="B3806" s="3" t="str">
        <f t="shared" si="59"/>
        <v/>
      </c>
    </row>
    <row r="3807" spans="1:2" x14ac:dyDescent="0.2">
      <c r="A3807">
        <v>0</v>
      </c>
      <c r="B3807" s="3" t="str">
        <f t="shared" si="59"/>
        <v/>
      </c>
    </row>
    <row r="3808" spans="1:2" x14ac:dyDescent="0.2">
      <c r="A3808">
        <v>0</v>
      </c>
      <c r="B3808" s="3" t="str">
        <f t="shared" si="59"/>
        <v/>
      </c>
    </row>
    <row r="3809" spans="1:2" x14ac:dyDescent="0.2">
      <c r="A3809">
        <v>0</v>
      </c>
      <c r="B3809" s="3" t="str">
        <f t="shared" si="59"/>
        <v/>
      </c>
    </row>
    <row r="3810" spans="1:2" x14ac:dyDescent="0.2">
      <c r="A3810">
        <v>0</v>
      </c>
      <c r="B3810" s="3" t="str">
        <f t="shared" si="59"/>
        <v/>
      </c>
    </row>
    <row r="3811" spans="1:2" x14ac:dyDescent="0.2">
      <c r="A3811">
        <v>0</v>
      </c>
      <c r="B3811" s="3" t="str">
        <f t="shared" si="59"/>
        <v/>
      </c>
    </row>
    <row r="3812" spans="1:2" x14ac:dyDescent="0.2">
      <c r="A3812">
        <v>0</v>
      </c>
      <c r="B3812" s="3" t="str">
        <f t="shared" si="59"/>
        <v/>
      </c>
    </row>
    <row r="3813" spans="1:2" x14ac:dyDescent="0.2">
      <c r="A3813">
        <v>0</v>
      </c>
      <c r="B3813" s="3" t="str">
        <f t="shared" si="59"/>
        <v/>
      </c>
    </row>
    <row r="3814" spans="1:2" x14ac:dyDescent="0.2">
      <c r="A3814">
        <v>0</v>
      </c>
      <c r="B3814" s="3" t="str">
        <f t="shared" si="59"/>
        <v/>
      </c>
    </row>
    <row r="3815" spans="1:2" x14ac:dyDescent="0.2">
      <c r="A3815">
        <v>0</v>
      </c>
      <c r="B3815" s="3" t="str">
        <f t="shared" si="59"/>
        <v/>
      </c>
    </row>
    <row r="3816" spans="1:2" x14ac:dyDescent="0.2">
      <c r="A3816">
        <v>0</v>
      </c>
      <c r="B3816" s="3" t="str">
        <f t="shared" si="59"/>
        <v/>
      </c>
    </row>
    <row r="3817" spans="1:2" x14ac:dyDescent="0.2">
      <c r="A3817">
        <v>0</v>
      </c>
      <c r="B3817" s="3" t="str">
        <f t="shared" si="59"/>
        <v/>
      </c>
    </row>
    <row r="3818" spans="1:2" x14ac:dyDescent="0.2">
      <c r="A3818">
        <v>0</v>
      </c>
      <c r="B3818" s="3" t="str">
        <f t="shared" si="59"/>
        <v/>
      </c>
    </row>
    <row r="3819" spans="1:2" x14ac:dyDescent="0.2">
      <c r="A3819">
        <v>0</v>
      </c>
      <c r="B3819" s="3" t="str">
        <f t="shared" si="59"/>
        <v/>
      </c>
    </row>
    <row r="3820" spans="1:2" x14ac:dyDescent="0.2">
      <c r="A3820">
        <v>0</v>
      </c>
      <c r="B3820" s="3" t="str">
        <f t="shared" si="59"/>
        <v/>
      </c>
    </row>
    <row r="3821" spans="1:2" x14ac:dyDescent="0.2">
      <c r="A3821">
        <v>0</v>
      </c>
      <c r="B3821" s="3" t="str">
        <f t="shared" si="59"/>
        <v/>
      </c>
    </row>
    <row r="3822" spans="1:2" x14ac:dyDescent="0.2">
      <c r="A3822">
        <v>0</v>
      </c>
      <c r="B3822" s="3" t="str">
        <f t="shared" si="59"/>
        <v/>
      </c>
    </row>
    <row r="3823" spans="1:2" x14ac:dyDescent="0.2">
      <c r="A3823">
        <v>0</v>
      </c>
      <c r="B3823" s="3" t="str">
        <f t="shared" si="59"/>
        <v/>
      </c>
    </row>
    <row r="3824" spans="1:2" x14ac:dyDescent="0.2">
      <c r="A3824">
        <v>0</v>
      </c>
      <c r="B3824" s="3" t="str">
        <f t="shared" si="59"/>
        <v/>
      </c>
    </row>
    <row r="3825" spans="1:2" x14ac:dyDescent="0.2">
      <c r="A3825">
        <v>0</v>
      </c>
      <c r="B3825" s="3" t="str">
        <f t="shared" si="59"/>
        <v/>
      </c>
    </row>
    <row r="3826" spans="1:2" x14ac:dyDescent="0.2">
      <c r="A3826">
        <v>0</v>
      </c>
      <c r="B3826" s="3" t="str">
        <f t="shared" si="59"/>
        <v/>
      </c>
    </row>
    <row r="3827" spans="1:2" x14ac:dyDescent="0.2">
      <c r="A3827">
        <v>0</v>
      </c>
      <c r="B3827" s="3" t="str">
        <f t="shared" si="59"/>
        <v/>
      </c>
    </row>
    <row r="3828" spans="1:2" x14ac:dyDescent="0.2">
      <c r="A3828">
        <v>0</v>
      </c>
      <c r="B3828" s="3" t="str">
        <f t="shared" si="59"/>
        <v/>
      </c>
    </row>
    <row r="3829" spans="1:2" x14ac:dyDescent="0.2">
      <c r="A3829">
        <v>0</v>
      </c>
      <c r="B3829" s="3" t="str">
        <f t="shared" si="59"/>
        <v/>
      </c>
    </row>
    <row r="3830" spans="1:2" x14ac:dyDescent="0.2">
      <c r="A3830">
        <v>0</v>
      </c>
      <c r="B3830" s="3" t="str">
        <f t="shared" si="59"/>
        <v/>
      </c>
    </row>
    <row r="3831" spans="1:2" x14ac:dyDescent="0.2">
      <c r="A3831">
        <v>0</v>
      </c>
      <c r="B3831" s="3" t="str">
        <f t="shared" si="59"/>
        <v/>
      </c>
    </row>
    <row r="3832" spans="1:2" x14ac:dyDescent="0.2">
      <c r="A3832">
        <v>0</v>
      </c>
      <c r="B3832" s="3" t="str">
        <f t="shared" si="59"/>
        <v/>
      </c>
    </row>
    <row r="3833" spans="1:2" x14ac:dyDescent="0.2">
      <c r="A3833">
        <v>0</v>
      </c>
      <c r="B3833" s="3" t="str">
        <f t="shared" si="59"/>
        <v/>
      </c>
    </row>
    <row r="3834" spans="1:2" x14ac:dyDescent="0.2">
      <c r="A3834">
        <v>0</v>
      </c>
      <c r="B3834" s="3" t="str">
        <f t="shared" si="59"/>
        <v/>
      </c>
    </row>
    <row r="3835" spans="1:2" x14ac:dyDescent="0.2">
      <c r="A3835">
        <v>0</v>
      </c>
      <c r="B3835" s="3" t="str">
        <f t="shared" si="59"/>
        <v/>
      </c>
    </row>
    <row r="3836" spans="1:2" x14ac:dyDescent="0.2">
      <c r="A3836">
        <v>0</v>
      </c>
      <c r="B3836" s="3" t="str">
        <f t="shared" si="59"/>
        <v/>
      </c>
    </row>
    <row r="3837" spans="1:2" x14ac:dyDescent="0.2">
      <c r="A3837">
        <v>0</v>
      </c>
      <c r="B3837" s="3" t="str">
        <f t="shared" si="59"/>
        <v/>
      </c>
    </row>
    <row r="3838" spans="1:2" x14ac:dyDescent="0.2">
      <c r="A3838">
        <v>0</v>
      </c>
      <c r="B3838" s="3" t="str">
        <f t="shared" si="59"/>
        <v/>
      </c>
    </row>
    <row r="3839" spans="1:2" x14ac:dyDescent="0.2">
      <c r="A3839">
        <v>0</v>
      </c>
      <c r="B3839" s="3" t="str">
        <f t="shared" si="59"/>
        <v/>
      </c>
    </row>
    <row r="3840" spans="1:2" x14ac:dyDescent="0.2">
      <c r="A3840">
        <v>0</v>
      </c>
      <c r="B3840" s="3" t="str">
        <f t="shared" si="59"/>
        <v/>
      </c>
    </row>
    <row r="3841" spans="1:2" x14ac:dyDescent="0.2">
      <c r="A3841">
        <v>0</v>
      </c>
      <c r="B3841" s="3" t="str">
        <f t="shared" si="59"/>
        <v/>
      </c>
    </row>
    <row r="3842" spans="1:2" x14ac:dyDescent="0.2">
      <c r="A3842">
        <v>0</v>
      </c>
      <c r="B3842" s="3" t="str">
        <f t="shared" si="59"/>
        <v/>
      </c>
    </row>
    <row r="3843" spans="1:2" x14ac:dyDescent="0.2">
      <c r="A3843">
        <v>0</v>
      </c>
      <c r="B3843" s="3" t="str">
        <f t="shared" ref="B3843:B3906" si="60">IF(AND(ISTEXT(A3843), A3843&lt;&gt; "target", A3843 &lt;&gt; "0"), A3843, "")</f>
        <v/>
      </c>
    </row>
    <row r="3844" spans="1:2" x14ac:dyDescent="0.2">
      <c r="A3844">
        <v>0</v>
      </c>
      <c r="B3844" s="3" t="str">
        <f t="shared" si="60"/>
        <v/>
      </c>
    </row>
    <row r="3845" spans="1:2" x14ac:dyDescent="0.2">
      <c r="A3845">
        <v>0</v>
      </c>
      <c r="B3845" s="3" t="str">
        <f t="shared" si="60"/>
        <v/>
      </c>
    </row>
    <row r="3846" spans="1:2" x14ac:dyDescent="0.2">
      <c r="A3846">
        <v>0</v>
      </c>
      <c r="B3846" s="3" t="str">
        <f t="shared" si="60"/>
        <v/>
      </c>
    </row>
    <row r="3847" spans="1:2" x14ac:dyDescent="0.2">
      <c r="A3847">
        <v>0</v>
      </c>
      <c r="B3847" s="3" t="str">
        <f t="shared" si="60"/>
        <v/>
      </c>
    </row>
    <row r="3848" spans="1:2" x14ac:dyDescent="0.2">
      <c r="A3848">
        <v>0</v>
      </c>
      <c r="B3848" s="3" t="str">
        <f t="shared" si="60"/>
        <v/>
      </c>
    </row>
    <row r="3849" spans="1:2" x14ac:dyDescent="0.2">
      <c r="A3849">
        <v>0</v>
      </c>
      <c r="B3849" s="3" t="str">
        <f t="shared" si="60"/>
        <v/>
      </c>
    </row>
    <row r="3850" spans="1:2" x14ac:dyDescent="0.2">
      <c r="A3850">
        <v>0</v>
      </c>
      <c r="B3850" s="3" t="str">
        <f t="shared" si="60"/>
        <v/>
      </c>
    </row>
    <row r="3851" spans="1:2" x14ac:dyDescent="0.2">
      <c r="A3851">
        <v>0</v>
      </c>
      <c r="B3851" s="3" t="str">
        <f t="shared" si="60"/>
        <v/>
      </c>
    </row>
    <row r="3852" spans="1:2" x14ac:dyDescent="0.2">
      <c r="A3852">
        <v>0</v>
      </c>
      <c r="B3852" s="3" t="str">
        <f t="shared" si="60"/>
        <v/>
      </c>
    </row>
    <row r="3853" spans="1:2" x14ac:dyDescent="0.2">
      <c r="A3853">
        <v>0</v>
      </c>
      <c r="B3853" s="3" t="str">
        <f t="shared" si="60"/>
        <v/>
      </c>
    </row>
    <row r="3854" spans="1:2" x14ac:dyDescent="0.2">
      <c r="A3854">
        <v>0</v>
      </c>
      <c r="B3854" s="3" t="str">
        <f t="shared" si="60"/>
        <v/>
      </c>
    </row>
    <row r="3855" spans="1:2" x14ac:dyDescent="0.2">
      <c r="A3855">
        <v>0</v>
      </c>
      <c r="B3855" s="3" t="str">
        <f t="shared" si="60"/>
        <v/>
      </c>
    </row>
    <row r="3856" spans="1:2" x14ac:dyDescent="0.2">
      <c r="A3856">
        <v>0</v>
      </c>
      <c r="B3856" s="3" t="str">
        <f t="shared" si="60"/>
        <v/>
      </c>
    </row>
    <row r="3857" spans="1:2" x14ac:dyDescent="0.2">
      <c r="A3857">
        <v>0</v>
      </c>
      <c r="B3857" s="3" t="str">
        <f t="shared" si="60"/>
        <v/>
      </c>
    </row>
    <row r="3858" spans="1:2" x14ac:dyDescent="0.2">
      <c r="A3858">
        <v>0</v>
      </c>
      <c r="B3858" s="3" t="str">
        <f t="shared" si="60"/>
        <v/>
      </c>
    </row>
    <row r="3859" spans="1:2" x14ac:dyDescent="0.2">
      <c r="A3859">
        <v>0</v>
      </c>
      <c r="B3859" s="3" t="str">
        <f t="shared" si="60"/>
        <v/>
      </c>
    </row>
    <row r="3860" spans="1:2" x14ac:dyDescent="0.2">
      <c r="A3860">
        <v>0</v>
      </c>
      <c r="B3860" s="3" t="str">
        <f t="shared" si="60"/>
        <v/>
      </c>
    </row>
    <row r="3861" spans="1:2" x14ac:dyDescent="0.2">
      <c r="A3861">
        <v>0</v>
      </c>
      <c r="B3861" s="3" t="str">
        <f t="shared" si="60"/>
        <v/>
      </c>
    </row>
    <row r="3862" spans="1:2" x14ac:dyDescent="0.2">
      <c r="A3862">
        <v>0</v>
      </c>
      <c r="B3862" s="3" t="str">
        <f t="shared" si="60"/>
        <v/>
      </c>
    </row>
    <row r="3863" spans="1:2" x14ac:dyDescent="0.2">
      <c r="A3863">
        <v>0</v>
      </c>
      <c r="B3863" s="3" t="str">
        <f t="shared" si="60"/>
        <v/>
      </c>
    </row>
    <row r="3864" spans="1:2" x14ac:dyDescent="0.2">
      <c r="A3864">
        <v>0</v>
      </c>
      <c r="B3864" s="3" t="str">
        <f t="shared" si="60"/>
        <v/>
      </c>
    </row>
    <row r="3865" spans="1:2" x14ac:dyDescent="0.2">
      <c r="A3865">
        <v>0</v>
      </c>
      <c r="B3865" s="3" t="str">
        <f t="shared" si="60"/>
        <v/>
      </c>
    </row>
    <row r="3866" spans="1:2" x14ac:dyDescent="0.2">
      <c r="A3866">
        <v>0</v>
      </c>
      <c r="B3866" s="3" t="str">
        <f t="shared" si="60"/>
        <v/>
      </c>
    </row>
    <row r="3867" spans="1:2" x14ac:dyDescent="0.2">
      <c r="A3867">
        <v>0</v>
      </c>
      <c r="B3867" s="3" t="str">
        <f t="shared" si="60"/>
        <v/>
      </c>
    </row>
    <row r="3868" spans="1:2" x14ac:dyDescent="0.2">
      <c r="A3868">
        <v>0</v>
      </c>
      <c r="B3868" s="3" t="str">
        <f t="shared" si="60"/>
        <v/>
      </c>
    </row>
    <row r="3869" spans="1:2" x14ac:dyDescent="0.2">
      <c r="A3869">
        <v>0</v>
      </c>
      <c r="B3869" s="3" t="str">
        <f t="shared" si="60"/>
        <v/>
      </c>
    </row>
    <row r="3870" spans="1:2" x14ac:dyDescent="0.2">
      <c r="A3870">
        <v>0</v>
      </c>
      <c r="B3870" s="3" t="str">
        <f t="shared" si="60"/>
        <v/>
      </c>
    </row>
    <row r="3871" spans="1:2" x14ac:dyDescent="0.2">
      <c r="A3871">
        <v>0</v>
      </c>
      <c r="B3871" s="3" t="str">
        <f t="shared" si="60"/>
        <v/>
      </c>
    </row>
    <row r="3872" spans="1:2" x14ac:dyDescent="0.2">
      <c r="A3872">
        <v>0</v>
      </c>
      <c r="B3872" s="3" t="str">
        <f t="shared" si="60"/>
        <v/>
      </c>
    </row>
    <row r="3873" spans="1:2" x14ac:dyDescent="0.2">
      <c r="A3873">
        <v>0</v>
      </c>
      <c r="B3873" s="3" t="str">
        <f t="shared" si="60"/>
        <v/>
      </c>
    </row>
    <row r="3874" spans="1:2" x14ac:dyDescent="0.2">
      <c r="A3874">
        <v>0</v>
      </c>
      <c r="B3874" s="3" t="str">
        <f t="shared" si="60"/>
        <v/>
      </c>
    </row>
    <row r="3875" spans="1:2" x14ac:dyDescent="0.2">
      <c r="A3875">
        <v>0</v>
      </c>
      <c r="B3875" s="3" t="str">
        <f t="shared" si="60"/>
        <v/>
      </c>
    </row>
    <row r="3876" spans="1:2" x14ac:dyDescent="0.2">
      <c r="A3876">
        <v>0</v>
      </c>
      <c r="B3876" s="3" t="str">
        <f t="shared" si="60"/>
        <v/>
      </c>
    </row>
    <row r="3877" spans="1:2" x14ac:dyDescent="0.2">
      <c r="A3877">
        <v>0</v>
      </c>
      <c r="B3877" s="3" t="str">
        <f t="shared" si="60"/>
        <v/>
      </c>
    </row>
    <row r="3878" spans="1:2" x14ac:dyDescent="0.2">
      <c r="A3878">
        <v>0</v>
      </c>
      <c r="B3878" s="3" t="str">
        <f t="shared" si="60"/>
        <v/>
      </c>
    </row>
    <row r="3879" spans="1:2" x14ac:dyDescent="0.2">
      <c r="A3879">
        <v>0</v>
      </c>
      <c r="B3879" s="3" t="str">
        <f t="shared" si="60"/>
        <v/>
      </c>
    </row>
    <row r="3880" spans="1:2" x14ac:dyDescent="0.2">
      <c r="A3880">
        <v>0</v>
      </c>
      <c r="B3880" s="3" t="str">
        <f t="shared" si="60"/>
        <v/>
      </c>
    </row>
    <row r="3881" spans="1:2" x14ac:dyDescent="0.2">
      <c r="A3881">
        <v>0</v>
      </c>
      <c r="B3881" s="3" t="str">
        <f t="shared" si="60"/>
        <v/>
      </c>
    </row>
    <row r="3882" spans="1:2" x14ac:dyDescent="0.2">
      <c r="A3882">
        <v>0</v>
      </c>
      <c r="B3882" s="3" t="str">
        <f t="shared" si="60"/>
        <v/>
      </c>
    </row>
    <row r="3883" spans="1:2" x14ac:dyDescent="0.2">
      <c r="A3883">
        <v>0</v>
      </c>
      <c r="B3883" s="3" t="str">
        <f t="shared" si="60"/>
        <v/>
      </c>
    </row>
    <row r="3884" spans="1:2" x14ac:dyDescent="0.2">
      <c r="A3884">
        <v>0</v>
      </c>
      <c r="B3884" s="3" t="str">
        <f t="shared" si="60"/>
        <v/>
      </c>
    </row>
    <row r="3885" spans="1:2" x14ac:dyDescent="0.2">
      <c r="A3885">
        <v>0</v>
      </c>
      <c r="B3885" s="3" t="str">
        <f t="shared" si="60"/>
        <v/>
      </c>
    </row>
    <row r="3886" spans="1:2" x14ac:dyDescent="0.2">
      <c r="A3886">
        <v>0</v>
      </c>
      <c r="B3886" s="3" t="str">
        <f t="shared" si="60"/>
        <v/>
      </c>
    </row>
    <row r="3887" spans="1:2" x14ac:dyDescent="0.2">
      <c r="A3887">
        <v>0</v>
      </c>
      <c r="B3887" s="3" t="str">
        <f t="shared" si="60"/>
        <v/>
      </c>
    </row>
    <row r="3888" spans="1:2" x14ac:dyDescent="0.2">
      <c r="A3888">
        <v>0</v>
      </c>
      <c r="B3888" s="3" t="str">
        <f t="shared" si="60"/>
        <v/>
      </c>
    </row>
    <row r="3889" spans="1:2" x14ac:dyDescent="0.2">
      <c r="A3889">
        <v>0</v>
      </c>
      <c r="B3889" s="3" t="str">
        <f t="shared" si="60"/>
        <v/>
      </c>
    </row>
    <row r="3890" spans="1:2" x14ac:dyDescent="0.2">
      <c r="A3890">
        <v>0</v>
      </c>
      <c r="B3890" s="3" t="str">
        <f t="shared" si="60"/>
        <v/>
      </c>
    </row>
    <row r="3891" spans="1:2" x14ac:dyDescent="0.2">
      <c r="A3891">
        <v>0</v>
      </c>
      <c r="B3891" s="3" t="str">
        <f t="shared" si="60"/>
        <v/>
      </c>
    </row>
    <row r="3892" spans="1:2" x14ac:dyDescent="0.2">
      <c r="A3892">
        <v>0</v>
      </c>
      <c r="B3892" s="3" t="str">
        <f t="shared" si="60"/>
        <v/>
      </c>
    </row>
    <row r="3893" spans="1:2" x14ac:dyDescent="0.2">
      <c r="A3893">
        <v>0</v>
      </c>
      <c r="B3893" s="3" t="str">
        <f t="shared" si="60"/>
        <v/>
      </c>
    </row>
    <row r="3894" spans="1:2" x14ac:dyDescent="0.2">
      <c r="A3894">
        <v>0</v>
      </c>
      <c r="B3894" s="3" t="str">
        <f t="shared" si="60"/>
        <v/>
      </c>
    </row>
    <row r="3895" spans="1:2" x14ac:dyDescent="0.2">
      <c r="A3895">
        <v>0</v>
      </c>
      <c r="B3895" s="3" t="str">
        <f t="shared" si="60"/>
        <v/>
      </c>
    </row>
    <row r="3896" spans="1:2" x14ac:dyDescent="0.2">
      <c r="A3896">
        <v>0</v>
      </c>
      <c r="B3896" s="3" t="str">
        <f t="shared" si="60"/>
        <v/>
      </c>
    </row>
    <row r="3897" spans="1:2" x14ac:dyDescent="0.2">
      <c r="A3897">
        <v>0</v>
      </c>
      <c r="B3897" s="3" t="str">
        <f t="shared" si="60"/>
        <v/>
      </c>
    </row>
    <row r="3898" spans="1:2" x14ac:dyDescent="0.2">
      <c r="A3898">
        <v>0</v>
      </c>
      <c r="B3898" s="3" t="str">
        <f t="shared" si="60"/>
        <v/>
      </c>
    </row>
    <row r="3899" spans="1:2" x14ac:dyDescent="0.2">
      <c r="A3899">
        <v>0</v>
      </c>
      <c r="B3899" s="3" t="str">
        <f t="shared" si="60"/>
        <v/>
      </c>
    </row>
    <row r="3900" spans="1:2" x14ac:dyDescent="0.2">
      <c r="A3900">
        <v>0</v>
      </c>
      <c r="B3900" s="3" t="str">
        <f t="shared" si="60"/>
        <v/>
      </c>
    </row>
    <row r="3901" spans="1:2" x14ac:dyDescent="0.2">
      <c r="A3901">
        <v>0</v>
      </c>
      <c r="B3901" s="3" t="str">
        <f t="shared" si="60"/>
        <v/>
      </c>
    </row>
    <row r="3902" spans="1:2" x14ac:dyDescent="0.2">
      <c r="A3902">
        <v>0</v>
      </c>
      <c r="B3902" s="3" t="str">
        <f t="shared" si="60"/>
        <v/>
      </c>
    </row>
    <row r="3903" spans="1:2" x14ac:dyDescent="0.2">
      <c r="A3903">
        <v>0</v>
      </c>
      <c r="B3903" s="3" t="str">
        <f t="shared" si="60"/>
        <v/>
      </c>
    </row>
    <row r="3904" spans="1:2" x14ac:dyDescent="0.2">
      <c r="A3904">
        <v>0</v>
      </c>
      <c r="B3904" s="3" t="str">
        <f t="shared" si="60"/>
        <v/>
      </c>
    </row>
    <row r="3905" spans="1:2" x14ac:dyDescent="0.2">
      <c r="A3905">
        <v>0</v>
      </c>
      <c r="B3905" s="3" t="str">
        <f t="shared" si="60"/>
        <v/>
      </c>
    </row>
    <row r="3906" spans="1:2" x14ac:dyDescent="0.2">
      <c r="A3906">
        <v>0</v>
      </c>
      <c r="B3906" s="3" t="str">
        <f t="shared" si="60"/>
        <v/>
      </c>
    </row>
    <row r="3907" spans="1:2" x14ac:dyDescent="0.2">
      <c r="A3907">
        <v>0</v>
      </c>
      <c r="B3907" s="3" t="str">
        <f t="shared" ref="B3907:B3970" si="61">IF(AND(ISTEXT(A3907), A3907&lt;&gt; "target", A3907 &lt;&gt; "0"), A3907, "")</f>
        <v/>
      </c>
    </row>
    <row r="3908" spans="1:2" x14ac:dyDescent="0.2">
      <c r="A3908">
        <v>0</v>
      </c>
      <c r="B3908" s="3" t="str">
        <f t="shared" si="61"/>
        <v/>
      </c>
    </row>
    <row r="3909" spans="1:2" x14ac:dyDescent="0.2">
      <c r="A3909">
        <v>0</v>
      </c>
      <c r="B3909" s="3" t="str">
        <f t="shared" si="61"/>
        <v/>
      </c>
    </row>
    <row r="3910" spans="1:2" x14ac:dyDescent="0.2">
      <c r="A3910">
        <v>0</v>
      </c>
      <c r="B3910" s="3" t="str">
        <f t="shared" si="61"/>
        <v/>
      </c>
    </row>
    <row r="3911" spans="1:2" x14ac:dyDescent="0.2">
      <c r="A3911">
        <v>0</v>
      </c>
      <c r="B3911" s="3" t="str">
        <f t="shared" si="61"/>
        <v/>
      </c>
    </row>
    <row r="3912" spans="1:2" x14ac:dyDescent="0.2">
      <c r="A3912">
        <v>0</v>
      </c>
      <c r="B3912" s="3" t="str">
        <f t="shared" si="61"/>
        <v/>
      </c>
    </row>
    <row r="3913" spans="1:2" x14ac:dyDescent="0.2">
      <c r="A3913">
        <v>0</v>
      </c>
      <c r="B3913" s="3" t="str">
        <f t="shared" si="61"/>
        <v/>
      </c>
    </row>
    <row r="3914" spans="1:2" x14ac:dyDescent="0.2">
      <c r="A3914">
        <v>0</v>
      </c>
      <c r="B3914" s="3" t="str">
        <f t="shared" si="61"/>
        <v/>
      </c>
    </row>
    <row r="3915" spans="1:2" x14ac:dyDescent="0.2">
      <c r="A3915">
        <v>0</v>
      </c>
      <c r="B3915" s="3" t="str">
        <f t="shared" si="61"/>
        <v/>
      </c>
    </row>
    <row r="3916" spans="1:2" x14ac:dyDescent="0.2">
      <c r="A3916">
        <v>0</v>
      </c>
      <c r="B3916" s="3" t="str">
        <f t="shared" si="61"/>
        <v/>
      </c>
    </row>
    <row r="3917" spans="1:2" x14ac:dyDescent="0.2">
      <c r="A3917">
        <v>0</v>
      </c>
      <c r="B3917" s="3" t="str">
        <f t="shared" si="61"/>
        <v/>
      </c>
    </row>
    <row r="3918" spans="1:2" x14ac:dyDescent="0.2">
      <c r="A3918">
        <v>0</v>
      </c>
      <c r="B3918" s="3" t="str">
        <f t="shared" si="61"/>
        <v/>
      </c>
    </row>
    <row r="3919" spans="1:2" x14ac:dyDescent="0.2">
      <c r="A3919">
        <v>0</v>
      </c>
      <c r="B3919" s="3" t="str">
        <f t="shared" si="61"/>
        <v/>
      </c>
    </row>
    <row r="3920" spans="1:2" x14ac:dyDescent="0.2">
      <c r="A3920">
        <v>0</v>
      </c>
      <c r="B3920" s="3" t="str">
        <f t="shared" si="61"/>
        <v/>
      </c>
    </row>
    <row r="3921" spans="1:2" x14ac:dyDescent="0.2">
      <c r="A3921">
        <v>0</v>
      </c>
      <c r="B3921" s="3" t="str">
        <f t="shared" si="61"/>
        <v/>
      </c>
    </row>
    <row r="3922" spans="1:2" x14ac:dyDescent="0.2">
      <c r="A3922">
        <v>0</v>
      </c>
      <c r="B3922" s="3" t="str">
        <f t="shared" si="61"/>
        <v/>
      </c>
    </row>
    <row r="3923" spans="1:2" x14ac:dyDescent="0.2">
      <c r="A3923">
        <v>0</v>
      </c>
      <c r="B3923" s="3" t="str">
        <f t="shared" si="61"/>
        <v/>
      </c>
    </row>
    <row r="3924" spans="1:2" x14ac:dyDescent="0.2">
      <c r="A3924">
        <v>0</v>
      </c>
      <c r="B3924" s="3" t="str">
        <f t="shared" si="61"/>
        <v/>
      </c>
    </row>
    <row r="3925" spans="1:2" x14ac:dyDescent="0.2">
      <c r="A3925">
        <v>0</v>
      </c>
      <c r="B3925" s="3" t="str">
        <f t="shared" si="61"/>
        <v/>
      </c>
    </row>
    <row r="3926" spans="1:2" x14ac:dyDescent="0.2">
      <c r="A3926">
        <v>0</v>
      </c>
      <c r="B3926" s="3" t="str">
        <f t="shared" si="61"/>
        <v/>
      </c>
    </row>
    <row r="3927" spans="1:2" x14ac:dyDescent="0.2">
      <c r="A3927">
        <v>0</v>
      </c>
      <c r="B3927" s="3" t="str">
        <f t="shared" si="61"/>
        <v/>
      </c>
    </row>
    <row r="3928" spans="1:2" x14ac:dyDescent="0.2">
      <c r="A3928">
        <v>0</v>
      </c>
      <c r="B3928" s="3" t="str">
        <f t="shared" si="61"/>
        <v/>
      </c>
    </row>
    <row r="3929" spans="1:2" x14ac:dyDescent="0.2">
      <c r="A3929">
        <v>0</v>
      </c>
      <c r="B3929" s="3" t="str">
        <f t="shared" si="61"/>
        <v/>
      </c>
    </row>
    <row r="3930" spans="1:2" x14ac:dyDescent="0.2">
      <c r="A3930">
        <v>0</v>
      </c>
      <c r="B3930" s="3" t="str">
        <f t="shared" si="61"/>
        <v/>
      </c>
    </row>
    <row r="3931" spans="1:2" x14ac:dyDescent="0.2">
      <c r="A3931">
        <v>0</v>
      </c>
      <c r="B3931" s="3" t="str">
        <f t="shared" si="61"/>
        <v/>
      </c>
    </row>
    <row r="3932" spans="1:2" x14ac:dyDescent="0.2">
      <c r="A3932">
        <v>0</v>
      </c>
      <c r="B3932" s="3" t="str">
        <f t="shared" si="61"/>
        <v/>
      </c>
    </row>
    <row r="3933" spans="1:2" x14ac:dyDescent="0.2">
      <c r="A3933">
        <v>0</v>
      </c>
      <c r="B3933" s="3" t="str">
        <f t="shared" si="61"/>
        <v/>
      </c>
    </row>
    <row r="3934" spans="1:2" x14ac:dyDescent="0.2">
      <c r="A3934">
        <v>0</v>
      </c>
      <c r="B3934" s="3" t="str">
        <f t="shared" si="61"/>
        <v/>
      </c>
    </row>
    <row r="3935" spans="1:2" x14ac:dyDescent="0.2">
      <c r="A3935">
        <v>0</v>
      </c>
      <c r="B3935" s="3" t="str">
        <f t="shared" si="61"/>
        <v/>
      </c>
    </row>
    <row r="3936" spans="1:2" x14ac:dyDescent="0.2">
      <c r="A3936">
        <v>0</v>
      </c>
      <c r="B3936" s="3" t="str">
        <f t="shared" si="61"/>
        <v/>
      </c>
    </row>
    <row r="3937" spans="1:2" x14ac:dyDescent="0.2">
      <c r="A3937">
        <v>0</v>
      </c>
      <c r="B3937" s="3" t="str">
        <f t="shared" si="61"/>
        <v/>
      </c>
    </row>
    <row r="3938" spans="1:2" x14ac:dyDescent="0.2">
      <c r="A3938">
        <v>0</v>
      </c>
      <c r="B3938" s="3" t="str">
        <f t="shared" si="61"/>
        <v/>
      </c>
    </row>
    <row r="3939" spans="1:2" x14ac:dyDescent="0.2">
      <c r="A3939">
        <v>0</v>
      </c>
      <c r="B3939" s="3" t="str">
        <f t="shared" si="61"/>
        <v/>
      </c>
    </row>
    <row r="3940" spans="1:2" x14ac:dyDescent="0.2">
      <c r="A3940">
        <v>0</v>
      </c>
      <c r="B3940" s="3" t="str">
        <f t="shared" si="61"/>
        <v/>
      </c>
    </row>
    <row r="3941" spans="1:2" x14ac:dyDescent="0.2">
      <c r="A3941">
        <v>0</v>
      </c>
      <c r="B3941" s="3" t="str">
        <f t="shared" si="61"/>
        <v/>
      </c>
    </row>
    <row r="3942" spans="1:2" x14ac:dyDescent="0.2">
      <c r="A3942">
        <v>0</v>
      </c>
      <c r="B3942" s="3" t="str">
        <f t="shared" si="61"/>
        <v/>
      </c>
    </row>
    <row r="3943" spans="1:2" x14ac:dyDescent="0.2">
      <c r="A3943">
        <v>0</v>
      </c>
      <c r="B3943" s="3" t="str">
        <f t="shared" si="61"/>
        <v/>
      </c>
    </row>
    <row r="3944" spans="1:2" x14ac:dyDescent="0.2">
      <c r="A3944">
        <v>0</v>
      </c>
      <c r="B3944" s="3" t="str">
        <f t="shared" si="61"/>
        <v/>
      </c>
    </row>
    <row r="3945" spans="1:2" x14ac:dyDescent="0.2">
      <c r="A3945">
        <v>0</v>
      </c>
      <c r="B3945" s="3" t="str">
        <f t="shared" si="61"/>
        <v/>
      </c>
    </row>
    <row r="3946" spans="1:2" x14ac:dyDescent="0.2">
      <c r="A3946">
        <v>0</v>
      </c>
      <c r="B3946" s="3" t="str">
        <f t="shared" si="61"/>
        <v/>
      </c>
    </row>
    <row r="3947" spans="1:2" x14ac:dyDescent="0.2">
      <c r="A3947">
        <v>0</v>
      </c>
      <c r="B3947" s="3" t="str">
        <f t="shared" si="61"/>
        <v/>
      </c>
    </row>
    <row r="3948" spans="1:2" x14ac:dyDescent="0.2">
      <c r="A3948">
        <v>0</v>
      </c>
      <c r="B3948" s="3" t="str">
        <f t="shared" si="61"/>
        <v/>
      </c>
    </row>
    <row r="3949" spans="1:2" x14ac:dyDescent="0.2">
      <c r="A3949">
        <v>0</v>
      </c>
      <c r="B3949" s="3" t="str">
        <f t="shared" si="61"/>
        <v/>
      </c>
    </row>
    <row r="3950" spans="1:2" x14ac:dyDescent="0.2">
      <c r="A3950">
        <v>0</v>
      </c>
      <c r="B3950" s="3" t="str">
        <f t="shared" si="61"/>
        <v/>
      </c>
    </row>
    <row r="3951" spans="1:2" x14ac:dyDescent="0.2">
      <c r="A3951">
        <v>0</v>
      </c>
      <c r="B3951" s="3" t="str">
        <f t="shared" si="61"/>
        <v/>
      </c>
    </row>
    <row r="3952" spans="1:2" x14ac:dyDescent="0.2">
      <c r="A3952">
        <v>0</v>
      </c>
      <c r="B3952" s="3" t="str">
        <f t="shared" si="61"/>
        <v/>
      </c>
    </row>
    <row r="3953" spans="1:2" x14ac:dyDescent="0.2">
      <c r="A3953">
        <v>0</v>
      </c>
      <c r="B3953" s="3" t="str">
        <f t="shared" si="61"/>
        <v/>
      </c>
    </row>
    <row r="3954" spans="1:2" x14ac:dyDescent="0.2">
      <c r="A3954">
        <v>0</v>
      </c>
      <c r="B3954" s="3" t="str">
        <f t="shared" si="61"/>
        <v/>
      </c>
    </row>
    <row r="3955" spans="1:2" x14ac:dyDescent="0.2">
      <c r="A3955">
        <v>0</v>
      </c>
      <c r="B3955" s="3" t="str">
        <f t="shared" si="61"/>
        <v/>
      </c>
    </row>
    <row r="3956" spans="1:2" x14ac:dyDescent="0.2">
      <c r="A3956">
        <v>0</v>
      </c>
      <c r="B3956" s="3" t="str">
        <f t="shared" si="61"/>
        <v/>
      </c>
    </row>
    <row r="3957" spans="1:2" x14ac:dyDescent="0.2">
      <c r="A3957">
        <v>0</v>
      </c>
      <c r="B3957" s="3" t="str">
        <f t="shared" si="61"/>
        <v/>
      </c>
    </row>
    <row r="3958" spans="1:2" x14ac:dyDescent="0.2">
      <c r="A3958">
        <v>0</v>
      </c>
      <c r="B3958" s="3" t="str">
        <f t="shared" si="61"/>
        <v/>
      </c>
    </row>
    <row r="3959" spans="1:2" x14ac:dyDescent="0.2">
      <c r="A3959">
        <v>0</v>
      </c>
      <c r="B3959" s="3" t="str">
        <f t="shared" si="61"/>
        <v/>
      </c>
    </row>
    <row r="3960" spans="1:2" x14ac:dyDescent="0.2">
      <c r="A3960">
        <v>0</v>
      </c>
      <c r="B3960" s="3" t="str">
        <f t="shared" si="61"/>
        <v/>
      </c>
    </row>
    <row r="3961" spans="1:2" x14ac:dyDescent="0.2">
      <c r="A3961">
        <v>0</v>
      </c>
      <c r="B3961" s="3" t="str">
        <f t="shared" si="61"/>
        <v/>
      </c>
    </row>
    <row r="3962" spans="1:2" x14ac:dyDescent="0.2">
      <c r="A3962">
        <v>0</v>
      </c>
      <c r="B3962" s="3" t="str">
        <f t="shared" si="61"/>
        <v/>
      </c>
    </row>
    <row r="3963" spans="1:2" x14ac:dyDescent="0.2">
      <c r="A3963">
        <v>0</v>
      </c>
      <c r="B3963" s="3" t="str">
        <f t="shared" si="61"/>
        <v/>
      </c>
    </row>
    <row r="3964" spans="1:2" x14ac:dyDescent="0.2">
      <c r="A3964">
        <v>0</v>
      </c>
      <c r="B3964" s="3" t="str">
        <f t="shared" si="61"/>
        <v/>
      </c>
    </row>
    <row r="3965" spans="1:2" x14ac:dyDescent="0.2">
      <c r="A3965">
        <v>0</v>
      </c>
      <c r="B3965" s="3" t="str">
        <f t="shared" si="61"/>
        <v/>
      </c>
    </row>
    <row r="3966" spans="1:2" x14ac:dyDescent="0.2">
      <c r="A3966">
        <v>0</v>
      </c>
      <c r="B3966" s="3" t="str">
        <f t="shared" si="61"/>
        <v/>
      </c>
    </row>
    <row r="3967" spans="1:2" x14ac:dyDescent="0.2">
      <c r="A3967">
        <v>0</v>
      </c>
      <c r="B3967" s="3" t="str">
        <f t="shared" si="61"/>
        <v/>
      </c>
    </row>
    <row r="3968" spans="1:2" x14ac:dyDescent="0.2">
      <c r="A3968">
        <v>0</v>
      </c>
      <c r="B3968" s="3" t="str">
        <f t="shared" si="61"/>
        <v/>
      </c>
    </row>
    <row r="3969" spans="1:2" x14ac:dyDescent="0.2">
      <c r="A3969">
        <v>0</v>
      </c>
      <c r="B3969" s="3" t="str">
        <f t="shared" si="61"/>
        <v/>
      </c>
    </row>
    <row r="3970" spans="1:2" x14ac:dyDescent="0.2">
      <c r="A3970">
        <v>0</v>
      </c>
      <c r="B3970" s="3" t="str">
        <f t="shared" si="61"/>
        <v/>
      </c>
    </row>
    <row r="3971" spans="1:2" x14ac:dyDescent="0.2">
      <c r="A3971">
        <v>0</v>
      </c>
      <c r="B3971" s="3" t="str">
        <f t="shared" ref="B3971:B4034" si="62">IF(AND(ISTEXT(A3971), A3971&lt;&gt; "target", A3971 &lt;&gt; "0"), A3971, "")</f>
        <v/>
      </c>
    </row>
    <row r="3972" spans="1:2" x14ac:dyDescent="0.2">
      <c r="A3972">
        <v>0</v>
      </c>
      <c r="B3972" s="3" t="str">
        <f t="shared" si="62"/>
        <v/>
      </c>
    </row>
    <row r="3973" spans="1:2" x14ac:dyDescent="0.2">
      <c r="A3973">
        <v>0</v>
      </c>
      <c r="B3973" s="3" t="str">
        <f t="shared" si="62"/>
        <v/>
      </c>
    </row>
    <row r="3974" spans="1:2" x14ac:dyDescent="0.2">
      <c r="A3974">
        <v>0</v>
      </c>
      <c r="B3974" s="3" t="str">
        <f t="shared" si="62"/>
        <v/>
      </c>
    </row>
    <row r="3975" spans="1:2" x14ac:dyDescent="0.2">
      <c r="A3975">
        <v>0</v>
      </c>
      <c r="B3975" s="3" t="str">
        <f t="shared" si="62"/>
        <v/>
      </c>
    </row>
    <row r="3976" spans="1:2" x14ac:dyDescent="0.2">
      <c r="A3976">
        <v>0</v>
      </c>
      <c r="B3976" s="3" t="str">
        <f t="shared" si="62"/>
        <v/>
      </c>
    </row>
    <row r="3977" spans="1:2" x14ac:dyDescent="0.2">
      <c r="A3977">
        <v>0</v>
      </c>
      <c r="B3977" s="3" t="str">
        <f t="shared" si="62"/>
        <v/>
      </c>
    </row>
    <row r="3978" spans="1:2" x14ac:dyDescent="0.2">
      <c r="A3978">
        <v>0</v>
      </c>
      <c r="B3978" s="3" t="str">
        <f t="shared" si="62"/>
        <v/>
      </c>
    </row>
    <row r="3979" spans="1:2" x14ac:dyDescent="0.2">
      <c r="A3979">
        <v>0</v>
      </c>
      <c r="B3979" s="3" t="str">
        <f t="shared" si="62"/>
        <v/>
      </c>
    </row>
    <row r="3980" spans="1:2" x14ac:dyDescent="0.2">
      <c r="A3980">
        <v>0</v>
      </c>
      <c r="B3980" s="3" t="str">
        <f t="shared" si="62"/>
        <v/>
      </c>
    </row>
    <row r="3981" spans="1:2" x14ac:dyDescent="0.2">
      <c r="A3981">
        <v>0</v>
      </c>
      <c r="B3981" s="3" t="str">
        <f t="shared" si="62"/>
        <v/>
      </c>
    </row>
    <row r="3982" spans="1:2" x14ac:dyDescent="0.2">
      <c r="A3982">
        <v>0</v>
      </c>
      <c r="B3982" s="3" t="str">
        <f t="shared" si="62"/>
        <v/>
      </c>
    </row>
    <row r="3983" spans="1:2" x14ac:dyDescent="0.2">
      <c r="A3983">
        <v>0</v>
      </c>
      <c r="B3983" s="3" t="str">
        <f t="shared" si="62"/>
        <v/>
      </c>
    </row>
    <row r="3984" spans="1:2" x14ac:dyDescent="0.2">
      <c r="A3984">
        <v>0</v>
      </c>
      <c r="B3984" s="3" t="str">
        <f t="shared" si="62"/>
        <v/>
      </c>
    </row>
    <row r="3985" spans="1:2" x14ac:dyDescent="0.2">
      <c r="A3985">
        <v>0</v>
      </c>
      <c r="B3985" s="3" t="str">
        <f t="shared" si="62"/>
        <v/>
      </c>
    </row>
    <row r="3986" spans="1:2" x14ac:dyDescent="0.2">
      <c r="A3986">
        <v>0</v>
      </c>
      <c r="B3986" s="3" t="str">
        <f t="shared" si="62"/>
        <v/>
      </c>
    </row>
    <row r="3987" spans="1:2" x14ac:dyDescent="0.2">
      <c r="A3987">
        <v>0</v>
      </c>
      <c r="B3987" s="3" t="str">
        <f t="shared" si="62"/>
        <v/>
      </c>
    </row>
    <row r="3988" spans="1:2" x14ac:dyDescent="0.2">
      <c r="A3988">
        <v>0</v>
      </c>
      <c r="B3988" s="3" t="str">
        <f t="shared" si="62"/>
        <v/>
      </c>
    </row>
    <row r="3989" spans="1:2" x14ac:dyDescent="0.2">
      <c r="A3989">
        <v>0</v>
      </c>
      <c r="B3989" s="3" t="str">
        <f t="shared" si="62"/>
        <v/>
      </c>
    </row>
    <row r="3990" spans="1:2" x14ac:dyDescent="0.2">
      <c r="A3990">
        <v>0</v>
      </c>
      <c r="B3990" s="3" t="str">
        <f t="shared" si="62"/>
        <v/>
      </c>
    </row>
    <row r="3991" spans="1:2" x14ac:dyDescent="0.2">
      <c r="A3991">
        <v>0</v>
      </c>
      <c r="B3991" s="3" t="str">
        <f t="shared" si="62"/>
        <v/>
      </c>
    </row>
    <row r="3992" spans="1:2" x14ac:dyDescent="0.2">
      <c r="A3992">
        <v>0</v>
      </c>
      <c r="B3992" s="3" t="str">
        <f t="shared" si="62"/>
        <v/>
      </c>
    </row>
    <row r="3993" spans="1:2" x14ac:dyDescent="0.2">
      <c r="A3993">
        <v>0</v>
      </c>
      <c r="B3993" s="3" t="str">
        <f t="shared" si="62"/>
        <v/>
      </c>
    </row>
    <row r="3994" spans="1:2" x14ac:dyDescent="0.2">
      <c r="A3994">
        <v>0</v>
      </c>
      <c r="B3994" s="3" t="str">
        <f t="shared" si="62"/>
        <v/>
      </c>
    </row>
    <row r="3995" spans="1:2" x14ac:dyDescent="0.2">
      <c r="A3995">
        <v>0</v>
      </c>
      <c r="B3995" s="3" t="str">
        <f t="shared" si="62"/>
        <v/>
      </c>
    </row>
    <row r="3996" spans="1:2" x14ac:dyDescent="0.2">
      <c r="A3996">
        <v>0</v>
      </c>
      <c r="B3996" s="3" t="str">
        <f t="shared" si="62"/>
        <v/>
      </c>
    </row>
    <row r="3997" spans="1:2" x14ac:dyDescent="0.2">
      <c r="A3997">
        <v>0</v>
      </c>
      <c r="B3997" s="3" t="str">
        <f t="shared" si="62"/>
        <v/>
      </c>
    </row>
    <row r="3998" spans="1:2" x14ac:dyDescent="0.2">
      <c r="A3998">
        <v>0</v>
      </c>
      <c r="B3998" s="3" t="str">
        <f t="shared" si="62"/>
        <v/>
      </c>
    </row>
    <row r="3999" spans="1:2" x14ac:dyDescent="0.2">
      <c r="A3999">
        <v>0</v>
      </c>
      <c r="B3999" s="3" t="str">
        <f t="shared" si="62"/>
        <v/>
      </c>
    </row>
    <row r="4000" spans="1:2" x14ac:dyDescent="0.2">
      <c r="A4000">
        <v>0</v>
      </c>
      <c r="B4000" s="3" t="str">
        <f t="shared" si="62"/>
        <v/>
      </c>
    </row>
    <row r="4001" spans="1:2" x14ac:dyDescent="0.2">
      <c r="A4001">
        <v>0</v>
      </c>
      <c r="B4001" s="3" t="str">
        <f t="shared" si="62"/>
        <v/>
      </c>
    </row>
    <row r="4002" spans="1:2" x14ac:dyDescent="0.2">
      <c r="A4002">
        <v>0</v>
      </c>
      <c r="B4002" s="3" t="str">
        <f t="shared" si="62"/>
        <v/>
      </c>
    </row>
    <row r="4003" spans="1:2" x14ac:dyDescent="0.2">
      <c r="A4003">
        <v>0</v>
      </c>
      <c r="B4003" s="3" t="str">
        <f t="shared" si="62"/>
        <v/>
      </c>
    </row>
    <row r="4004" spans="1:2" x14ac:dyDescent="0.2">
      <c r="A4004">
        <v>0</v>
      </c>
      <c r="B4004" s="3" t="str">
        <f t="shared" si="62"/>
        <v/>
      </c>
    </row>
    <row r="4005" spans="1:2" x14ac:dyDescent="0.2">
      <c r="A4005">
        <v>0</v>
      </c>
      <c r="B4005" s="3" t="str">
        <f t="shared" si="62"/>
        <v/>
      </c>
    </row>
    <row r="4006" spans="1:2" x14ac:dyDescent="0.2">
      <c r="A4006">
        <v>0</v>
      </c>
      <c r="B4006" s="3" t="str">
        <f t="shared" si="62"/>
        <v/>
      </c>
    </row>
    <row r="4007" spans="1:2" x14ac:dyDescent="0.2">
      <c r="A4007">
        <v>0</v>
      </c>
      <c r="B4007" s="3" t="str">
        <f t="shared" si="62"/>
        <v/>
      </c>
    </row>
    <row r="4008" spans="1:2" x14ac:dyDescent="0.2">
      <c r="A4008">
        <v>0</v>
      </c>
      <c r="B4008" s="3" t="str">
        <f t="shared" si="62"/>
        <v/>
      </c>
    </row>
    <row r="4009" spans="1:2" x14ac:dyDescent="0.2">
      <c r="A4009">
        <v>0</v>
      </c>
      <c r="B4009" s="3" t="str">
        <f t="shared" si="62"/>
        <v/>
      </c>
    </row>
    <row r="4010" spans="1:2" x14ac:dyDescent="0.2">
      <c r="A4010">
        <v>0</v>
      </c>
      <c r="B4010" s="3" t="str">
        <f t="shared" si="62"/>
        <v/>
      </c>
    </row>
    <row r="4011" spans="1:2" x14ac:dyDescent="0.2">
      <c r="A4011">
        <v>0</v>
      </c>
      <c r="B4011" s="3" t="str">
        <f t="shared" si="62"/>
        <v/>
      </c>
    </row>
    <row r="4012" spans="1:2" x14ac:dyDescent="0.2">
      <c r="A4012">
        <v>0</v>
      </c>
      <c r="B4012" s="3" t="str">
        <f t="shared" si="62"/>
        <v/>
      </c>
    </row>
    <row r="4013" spans="1:2" x14ac:dyDescent="0.2">
      <c r="A4013">
        <v>0</v>
      </c>
      <c r="B4013" s="3" t="str">
        <f t="shared" si="62"/>
        <v/>
      </c>
    </row>
    <row r="4014" spans="1:2" x14ac:dyDescent="0.2">
      <c r="A4014">
        <v>0</v>
      </c>
      <c r="B4014" s="3" t="str">
        <f t="shared" si="62"/>
        <v/>
      </c>
    </row>
    <row r="4015" spans="1:2" x14ac:dyDescent="0.2">
      <c r="A4015">
        <v>0</v>
      </c>
      <c r="B4015" s="3" t="str">
        <f t="shared" si="62"/>
        <v/>
      </c>
    </row>
    <row r="4016" spans="1:2" x14ac:dyDescent="0.2">
      <c r="A4016">
        <v>0</v>
      </c>
      <c r="B4016" s="3" t="str">
        <f t="shared" si="62"/>
        <v/>
      </c>
    </row>
    <row r="4017" spans="1:2" x14ac:dyDescent="0.2">
      <c r="A4017">
        <v>0</v>
      </c>
      <c r="B4017" s="3" t="str">
        <f t="shared" si="62"/>
        <v/>
      </c>
    </row>
    <row r="4018" spans="1:2" x14ac:dyDescent="0.2">
      <c r="A4018">
        <v>0</v>
      </c>
      <c r="B4018" s="3" t="str">
        <f t="shared" si="62"/>
        <v/>
      </c>
    </row>
    <row r="4019" spans="1:2" x14ac:dyDescent="0.2">
      <c r="A4019">
        <v>0</v>
      </c>
      <c r="B4019" s="3" t="str">
        <f t="shared" si="62"/>
        <v/>
      </c>
    </row>
    <row r="4020" spans="1:2" x14ac:dyDescent="0.2">
      <c r="A4020">
        <v>0</v>
      </c>
      <c r="B4020" s="3" t="str">
        <f t="shared" si="62"/>
        <v/>
      </c>
    </row>
    <row r="4021" spans="1:2" x14ac:dyDescent="0.2">
      <c r="A4021">
        <v>0</v>
      </c>
      <c r="B4021" s="3" t="str">
        <f t="shared" si="62"/>
        <v/>
      </c>
    </row>
    <row r="4022" spans="1:2" x14ac:dyDescent="0.2">
      <c r="A4022">
        <v>0</v>
      </c>
      <c r="B4022" s="3" t="str">
        <f t="shared" si="62"/>
        <v/>
      </c>
    </row>
    <row r="4023" spans="1:2" x14ac:dyDescent="0.2">
      <c r="A4023">
        <v>0</v>
      </c>
      <c r="B4023" s="3" t="str">
        <f t="shared" si="62"/>
        <v/>
      </c>
    </row>
    <row r="4024" spans="1:2" x14ac:dyDescent="0.2">
      <c r="A4024">
        <v>0</v>
      </c>
      <c r="B4024" s="3" t="str">
        <f t="shared" si="62"/>
        <v/>
      </c>
    </row>
    <row r="4025" spans="1:2" x14ac:dyDescent="0.2">
      <c r="A4025">
        <v>0</v>
      </c>
      <c r="B4025" s="3" t="str">
        <f t="shared" si="62"/>
        <v/>
      </c>
    </row>
    <row r="4026" spans="1:2" x14ac:dyDescent="0.2">
      <c r="A4026">
        <v>0</v>
      </c>
      <c r="B4026" s="3" t="str">
        <f t="shared" si="62"/>
        <v/>
      </c>
    </row>
    <row r="4027" spans="1:2" x14ac:dyDescent="0.2">
      <c r="A4027">
        <v>0</v>
      </c>
      <c r="B4027" s="3" t="str">
        <f t="shared" si="62"/>
        <v/>
      </c>
    </row>
    <row r="4028" spans="1:2" x14ac:dyDescent="0.2">
      <c r="A4028">
        <v>0</v>
      </c>
      <c r="B4028" s="3" t="str">
        <f t="shared" si="62"/>
        <v/>
      </c>
    </row>
    <row r="4029" spans="1:2" x14ac:dyDescent="0.2">
      <c r="A4029">
        <v>0</v>
      </c>
      <c r="B4029" s="3" t="str">
        <f t="shared" si="62"/>
        <v/>
      </c>
    </row>
    <row r="4030" spans="1:2" x14ac:dyDescent="0.2">
      <c r="A4030">
        <v>0</v>
      </c>
      <c r="B4030" s="3" t="str">
        <f t="shared" si="62"/>
        <v/>
      </c>
    </row>
    <row r="4031" spans="1:2" x14ac:dyDescent="0.2">
      <c r="A4031">
        <v>0</v>
      </c>
      <c r="B4031" s="3" t="str">
        <f t="shared" si="62"/>
        <v/>
      </c>
    </row>
    <row r="4032" spans="1:2" x14ac:dyDescent="0.2">
      <c r="A4032">
        <v>0</v>
      </c>
      <c r="B4032" s="3" t="str">
        <f t="shared" si="62"/>
        <v/>
      </c>
    </row>
    <row r="4033" spans="1:2" x14ac:dyDescent="0.2">
      <c r="A4033">
        <v>0</v>
      </c>
      <c r="B4033" s="3" t="str">
        <f t="shared" si="62"/>
        <v/>
      </c>
    </row>
    <row r="4034" spans="1:2" x14ac:dyDescent="0.2">
      <c r="A4034">
        <v>0</v>
      </c>
      <c r="B4034" s="3" t="str">
        <f t="shared" si="62"/>
        <v/>
      </c>
    </row>
    <row r="4035" spans="1:2" x14ac:dyDescent="0.2">
      <c r="A4035">
        <v>0</v>
      </c>
      <c r="B4035" s="3" t="str">
        <f t="shared" ref="B4035:B4098" si="63">IF(AND(ISTEXT(A4035), A4035&lt;&gt; "target", A4035 &lt;&gt; "0"), A4035, "")</f>
        <v/>
      </c>
    </row>
    <row r="4036" spans="1:2" x14ac:dyDescent="0.2">
      <c r="A4036">
        <v>0</v>
      </c>
      <c r="B4036" s="3" t="str">
        <f t="shared" si="63"/>
        <v/>
      </c>
    </row>
    <row r="4037" spans="1:2" x14ac:dyDescent="0.2">
      <c r="A4037">
        <v>0</v>
      </c>
      <c r="B4037" s="3" t="str">
        <f t="shared" si="63"/>
        <v/>
      </c>
    </row>
    <row r="4038" spans="1:2" x14ac:dyDescent="0.2">
      <c r="A4038">
        <v>0</v>
      </c>
      <c r="B4038" s="3" t="str">
        <f t="shared" si="63"/>
        <v/>
      </c>
    </row>
    <row r="4039" spans="1:2" x14ac:dyDescent="0.2">
      <c r="A4039">
        <v>0</v>
      </c>
      <c r="B4039" s="3" t="str">
        <f t="shared" si="63"/>
        <v/>
      </c>
    </row>
    <row r="4040" spans="1:2" x14ac:dyDescent="0.2">
      <c r="A4040">
        <v>0</v>
      </c>
      <c r="B4040" s="3" t="str">
        <f t="shared" si="63"/>
        <v/>
      </c>
    </row>
    <row r="4041" spans="1:2" x14ac:dyDescent="0.2">
      <c r="A4041">
        <v>0</v>
      </c>
      <c r="B4041" s="3" t="str">
        <f t="shared" si="63"/>
        <v/>
      </c>
    </row>
    <row r="4042" spans="1:2" x14ac:dyDescent="0.2">
      <c r="A4042">
        <v>0</v>
      </c>
      <c r="B4042" s="3" t="str">
        <f t="shared" si="63"/>
        <v/>
      </c>
    </row>
    <row r="4043" spans="1:2" x14ac:dyDescent="0.2">
      <c r="A4043">
        <v>0</v>
      </c>
      <c r="B4043" s="3" t="str">
        <f t="shared" si="63"/>
        <v/>
      </c>
    </row>
    <row r="4044" spans="1:2" x14ac:dyDescent="0.2">
      <c r="A4044">
        <v>0</v>
      </c>
      <c r="B4044" s="3" t="str">
        <f t="shared" si="63"/>
        <v/>
      </c>
    </row>
    <row r="4045" spans="1:2" x14ac:dyDescent="0.2">
      <c r="A4045">
        <v>0</v>
      </c>
      <c r="B4045" s="3" t="str">
        <f t="shared" si="63"/>
        <v/>
      </c>
    </row>
    <row r="4046" spans="1:2" x14ac:dyDescent="0.2">
      <c r="A4046">
        <v>0</v>
      </c>
      <c r="B4046" s="3" t="str">
        <f t="shared" si="63"/>
        <v/>
      </c>
    </row>
    <row r="4047" spans="1:2" x14ac:dyDescent="0.2">
      <c r="A4047">
        <v>0</v>
      </c>
      <c r="B4047" s="3" t="str">
        <f t="shared" si="63"/>
        <v/>
      </c>
    </row>
    <row r="4048" spans="1:2" x14ac:dyDescent="0.2">
      <c r="A4048">
        <v>0</v>
      </c>
      <c r="B4048" s="3" t="str">
        <f t="shared" si="63"/>
        <v/>
      </c>
    </row>
    <row r="4049" spans="1:2" x14ac:dyDescent="0.2">
      <c r="A4049">
        <v>0</v>
      </c>
      <c r="B4049" s="3" t="str">
        <f t="shared" si="63"/>
        <v/>
      </c>
    </row>
    <row r="4050" spans="1:2" x14ac:dyDescent="0.2">
      <c r="A4050">
        <v>0</v>
      </c>
      <c r="B4050" s="3" t="str">
        <f t="shared" si="63"/>
        <v/>
      </c>
    </row>
    <row r="4051" spans="1:2" x14ac:dyDescent="0.2">
      <c r="A4051">
        <v>0</v>
      </c>
      <c r="B4051" s="3" t="str">
        <f t="shared" si="63"/>
        <v/>
      </c>
    </row>
    <row r="4052" spans="1:2" x14ac:dyDescent="0.2">
      <c r="A4052">
        <v>0</v>
      </c>
      <c r="B4052" s="3" t="str">
        <f t="shared" si="63"/>
        <v/>
      </c>
    </row>
    <row r="4053" spans="1:2" x14ac:dyDescent="0.2">
      <c r="A4053">
        <v>0</v>
      </c>
      <c r="B4053" s="3" t="str">
        <f t="shared" si="63"/>
        <v/>
      </c>
    </row>
    <row r="4054" spans="1:2" x14ac:dyDescent="0.2">
      <c r="A4054">
        <v>0</v>
      </c>
      <c r="B4054" s="3" t="str">
        <f t="shared" si="63"/>
        <v/>
      </c>
    </row>
    <row r="4055" spans="1:2" x14ac:dyDescent="0.2">
      <c r="A4055">
        <v>0</v>
      </c>
      <c r="B4055" s="3" t="str">
        <f t="shared" si="63"/>
        <v/>
      </c>
    </row>
    <row r="4056" spans="1:2" x14ac:dyDescent="0.2">
      <c r="A4056">
        <v>0</v>
      </c>
      <c r="B4056" s="3" t="str">
        <f t="shared" si="63"/>
        <v/>
      </c>
    </row>
    <row r="4057" spans="1:2" x14ac:dyDescent="0.2">
      <c r="A4057">
        <v>0</v>
      </c>
      <c r="B4057" s="3" t="str">
        <f t="shared" si="63"/>
        <v/>
      </c>
    </row>
    <row r="4058" spans="1:2" x14ac:dyDescent="0.2">
      <c r="A4058">
        <v>0</v>
      </c>
      <c r="B4058" s="3" t="str">
        <f t="shared" si="63"/>
        <v/>
      </c>
    </row>
    <row r="4059" spans="1:2" x14ac:dyDescent="0.2">
      <c r="A4059">
        <v>0</v>
      </c>
      <c r="B4059" s="3" t="str">
        <f t="shared" si="63"/>
        <v/>
      </c>
    </row>
    <row r="4060" spans="1:2" x14ac:dyDescent="0.2">
      <c r="A4060">
        <v>0</v>
      </c>
      <c r="B4060" s="3" t="str">
        <f t="shared" si="63"/>
        <v/>
      </c>
    </row>
    <row r="4061" spans="1:2" x14ac:dyDescent="0.2">
      <c r="A4061">
        <v>0</v>
      </c>
      <c r="B4061" s="3" t="str">
        <f t="shared" si="63"/>
        <v/>
      </c>
    </row>
    <row r="4062" spans="1:2" x14ac:dyDescent="0.2">
      <c r="A4062">
        <v>0</v>
      </c>
      <c r="B4062" s="3" t="str">
        <f t="shared" si="63"/>
        <v/>
      </c>
    </row>
    <row r="4063" spans="1:2" x14ac:dyDescent="0.2">
      <c r="A4063">
        <v>0</v>
      </c>
      <c r="B4063" s="3" t="str">
        <f t="shared" si="63"/>
        <v/>
      </c>
    </row>
    <row r="4064" spans="1:2" x14ac:dyDescent="0.2">
      <c r="A4064">
        <v>0</v>
      </c>
      <c r="B4064" s="3" t="str">
        <f t="shared" si="63"/>
        <v/>
      </c>
    </row>
    <row r="4065" spans="1:2" x14ac:dyDescent="0.2">
      <c r="A4065">
        <v>0</v>
      </c>
      <c r="B4065" s="3" t="str">
        <f t="shared" si="63"/>
        <v/>
      </c>
    </row>
    <row r="4066" spans="1:2" x14ac:dyDescent="0.2">
      <c r="A4066">
        <v>0</v>
      </c>
      <c r="B4066" s="3" t="str">
        <f t="shared" si="63"/>
        <v/>
      </c>
    </row>
    <row r="4067" spans="1:2" x14ac:dyDescent="0.2">
      <c r="A4067">
        <v>0</v>
      </c>
      <c r="B4067" s="3" t="str">
        <f t="shared" si="63"/>
        <v/>
      </c>
    </row>
    <row r="4068" spans="1:2" x14ac:dyDescent="0.2">
      <c r="A4068">
        <v>0</v>
      </c>
      <c r="B4068" s="3" t="str">
        <f t="shared" si="63"/>
        <v/>
      </c>
    </row>
    <row r="4069" spans="1:2" x14ac:dyDescent="0.2">
      <c r="A4069">
        <v>0</v>
      </c>
      <c r="B4069" s="3" t="str">
        <f t="shared" si="63"/>
        <v/>
      </c>
    </row>
    <row r="4070" spans="1:2" x14ac:dyDescent="0.2">
      <c r="A4070">
        <v>0</v>
      </c>
      <c r="B4070" s="3" t="str">
        <f t="shared" si="63"/>
        <v/>
      </c>
    </row>
    <row r="4071" spans="1:2" x14ac:dyDescent="0.2">
      <c r="A4071">
        <v>0</v>
      </c>
      <c r="B4071" s="3" t="str">
        <f t="shared" si="63"/>
        <v/>
      </c>
    </row>
    <row r="4072" spans="1:2" x14ac:dyDescent="0.2">
      <c r="A4072">
        <v>0</v>
      </c>
      <c r="B4072" s="3" t="str">
        <f t="shared" si="63"/>
        <v/>
      </c>
    </row>
    <row r="4073" spans="1:2" x14ac:dyDescent="0.2">
      <c r="A4073">
        <v>0</v>
      </c>
      <c r="B4073" s="3" t="str">
        <f t="shared" si="63"/>
        <v/>
      </c>
    </row>
    <row r="4074" spans="1:2" x14ac:dyDescent="0.2">
      <c r="A4074">
        <v>0</v>
      </c>
      <c r="B4074" s="3" t="str">
        <f t="shared" si="63"/>
        <v/>
      </c>
    </row>
    <row r="4075" spans="1:2" x14ac:dyDescent="0.2">
      <c r="A4075">
        <v>0</v>
      </c>
      <c r="B4075" s="3" t="str">
        <f t="shared" si="63"/>
        <v/>
      </c>
    </row>
    <row r="4076" spans="1:2" x14ac:dyDescent="0.2">
      <c r="A4076">
        <v>0</v>
      </c>
      <c r="B4076" s="3" t="str">
        <f t="shared" si="63"/>
        <v/>
      </c>
    </row>
    <row r="4077" spans="1:2" x14ac:dyDescent="0.2">
      <c r="A4077">
        <v>0</v>
      </c>
      <c r="B4077" s="3" t="str">
        <f t="shared" si="63"/>
        <v/>
      </c>
    </row>
    <row r="4078" spans="1:2" x14ac:dyDescent="0.2">
      <c r="A4078">
        <v>0</v>
      </c>
      <c r="B4078" s="3" t="str">
        <f t="shared" si="63"/>
        <v/>
      </c>
    </row>
    <row r="4079" spans="1:2" x14ac:dyDescent="0.2">
      <c r="A4079">
        <v>0</v>
      </c>
      <c r="B4079" s="3" t="str">
        <f t="shared" si="63"/>
        <v/>
      </c>
    </row>
    <row r="4080" spans="1:2" x14ac:dyDescent="0.2">
      <c r="A4080">
        <v>0</v>
      </c>
      <c r="B4080" s="3" t="str">
        <f t="shared" si="63"/>
        <v/>
      </c>
    </row>
    <row r="4081" spans="1:2" x14ac:dyDescent="0.2">
      <c r="A4081">
        <v>0</v>
      </c>
      <c r="B4081" s="3" t="str">
        <f t="shared" si="63"/>
        <v/>
      </c>
    </row>
    <row r="4082" spans="1:2" x14ac:dyDescent="0.2">
      <c r="A4082">
        <v>0</v>
      </c>
      <c r="B4082" s="3" t="str">
        <f t="shared" si="63"/>
        <v/>
      </c>
    </row>
    <row r="4083" spans="1:2" x14ac:dyDescent="0.2">
      <c r="A4083">
        <v>0</v>
      </c>
      <c r="B4083" s="3" t="str">
        <f t="shared" si="63"/>
        <v/>
      </c>
    </row>
    <row r="4084" spans="1:2" x14ac:dyDescent="0.2">
      <c r="A4084">
        <v>0</v>
      </c>
      <c r="B4084" s="3" t="str">
        <f t="shared" si="63"/>
        <v/>
      </c>
    </row>
    <row r="4085" spans="1:2" x14ac:dyDescent="0.2">
      <c r="A4085">
        <v>0</v>
      </c>
      <c r="B4085" s="3" t="str">
        <f t="shared" si="63"/>
        <v/>
      </c>
    </row>
    <row r="4086" spans="1:2" x14ac:dyDescent="0.2">
      <c r="A4086">
        <v>0</v>
      </c>
      <c r="B4086" s="3" t="str">
        <f t="shared" si="63"/>
        <v/>
      </c>
    </row>
    <row r="4087" spans="1:2" x14ac:dyDescent="0.2">
      <c r="A4087">
        <v>0</v>
      </c>
      <c r="B4087" s="3" t="str">
        <f t="shared" si="63"/>
        <v/>
      </c>
    </row>
    <row r="4088" spans="1:2" x14ac:dyDescent="0.2">
      <c r="A4088">
        <v>0</v>
      </c>
      <c r="B4088" s="3" t="str">
        <f t="shared" si="63"/>
        <v/>
      </c>
    </row>
    <row r="4089" spans="1:2" x14ac:dyDescent="0.2">
      <c r="A4089">
        <v>0</v>
      </c>
      <c r="B4089" s="3" t="str">
        <f t="shared" si="63"/>
        <v/>
      </c>
    </row>
    <row r="4090" spans="1:2" x14ac:dyDescent="0.2">
      <c r="A4090">
        <v>0</v>
      </c>
      <c r="B4090" s="3" t="str">
        <f t="shared" si="63"/>
        <v/>
      </c>
    </row>
    <row r="4091" spans="1:2" x14ac:dyDescent="0.2">
      <c r="A4091">
        <v>0</v>
      </c>
      <c r="B4091" s="3" t="str">
        <f t="shared" si="63"/>
        <v/>
      </c>
    </row>
    <row r="4092" spans="1:2" x14ac:dyDescent="0.2">
      <c r="A4092">
        <v>0</v>
      </c>
      <c r="B4092" s="3" t="str">
        <f t="shared" si="63"/>
        <v/>
      </c>
    </row>
    <row r="4093" spans="1:2" x14ac:dyDescent="0.2">
      <c r="A4093">
        <v>0</v>
      </c>
      <c r="B4093" s="3" t="str">
        <f t="shared" si="63"/>
        <v/>
      </c>
    </row>
    <row r="4094" spans="1:2" x14ac:dyDescent="0.2">
      <c r="A4094">
        <v>0</v>
      </c>
      <c r="B4094" s="3" t="str">
        <f t="shared" si="63"/>
        <v/>
      </c>
    </row>
    <row r="4095" spans="1:2" x14ac:dyDescent="0.2">
      <c r="A4095">
        <v>0</v>
      </c>
      <c r="B4095" s="3" t="str">
        <f t="shared" si="63"/>
        <v/>
      </c>
    </row>
    <row r="4096" spans="1:2" x14ac:dyDescent="0.2">
      <c r="A4096">
        <v>0</v>
      </c>
      <c r="B4096" s="3" t="str">
        <f t="shared" si="63"/>
        <v/>
      </c>
    </row>
    <row r="4097" spans="1:2" x14ac:dyDescent="0.2">
      <c r="A4097">
        <v>0</v>
      </c>
      <c r="B4097" s="3" t="str">
        <f t="shared" si="63"/>
        <v/>
      </c>
    </row>
    <row r="4098" spans="1:2" x14ac:dyDescent="0.2">
      <c r="A4098">
        <v>0</v>
      </c>
      <c r="B4098" s="3" t="str">
        <f t="shared" si="63"/>
        <v/>
      </c>
    </row>
    <row r="4099" spans="1:2" x14ac:dyDescent="0.2">
      <c r="A4099">
        <v>0</v>
      </c>
      <c r="B4099" s="3" t="str">
        <f t="shared" ref="B4099:B4162" si="64">IF(AND(ISTEXT(A4099), A4099&lt;&gt; "target", A4099 &lt;&gt; "0"), A4099, "")</f>
        <v/>
      </c>
    </row>
    <row r="4100" spans="1:2" x14ac:dyDescent="0.2">
      <c r="A4100">
        <v>0</v>
      </c>
      <c r="B4100" s="3" t="str">
        <f t="shared" si="64"/>
        <v/>
      </c>
    </row>
    <row r="4101" spans="1:2" x14ac:dyDescent="0.2">
      <c r="A4101">
        <v>0</v>
      </c>
      <c r="B4101" s="3" t="str">
        <f t="shared" si="64"/>
        <v/>
      </c>
    </row>
    <row r="4102" spans="1:2" x14ac:dyDescent="0.2">
      <c r="A4102">
        <v>0</v>
      </c>
      <c r="B4102" s="3" t="str">
        <f t="shared" si="64"/>
        <v/>
      </c>
    </row>
    <row r="4103" spans="1:2" x14ac:dyDescent="0.2">
      <c r="A4103">
        <v>0</v>
      </c>
      <c r="B4103" s="3" t="str">
        <f t="shared" si="64"/>
        <v/>
      </c>
    </row>
    <row r="4104" spans="1:2" x14ac:dyDescent="0.2">
      <c r="A4104">
        <v>0</v>
      </c>
      <c r="B4104" s="3" t="str">
        <f t="shared" si="64"/>
        <v/>
      </c>
    </row>
    <row r="4105" spans="1:2" x14ac:dyDescent="0.2">
      <c r="A4105">
        <v>0</v>
      </c>
      <c r="B4105" s="3" t="str">
        <f t="shared" si="64"/>
        <v/>
      </c>
    </row>
    <row r="4106" spans="1:2" x14ac:dyDescent="0.2">
      <c r="A4106">
        <v>0</v>
      </c>
      <c r="B4106" s="3" t="str">
        <f t="shared" si="64"/>
        <v/>
      </c>
    </row>
    <row r="4107" spans="1:2" x14ac:dyDescent="0.2">
      <c r="A4107">
        <v>0</v>
      </c>
      <c r="B4107" s="3" t="str">
        <f t="shared" si="64"/>
        <v/>
      </c>
    </row>
    <row r="4108" spans="1:2" x14ac:dyDescent="0.2">
      <c r="A4108">
        <v>0</v>
      </c>
      <c r="B4108" s="3" t="str">
        <f t="shared" si="64"/>
        <v/>
      </c>
    </row>
    <row r="4109" spans="1:2" x14ac:dyDescent="0.2">
      <c r="A4109">
        <v>0</v>
      </c>
      <c r="B4109" s="3" t="str">
        <f t="shared" si="64"/>
        <v/>
      </c>
    </row>
    <row r="4110" spans="1:2" x14ac:dyDescent="0.2">
      <c r="A4110">
        <v>0</v>
      </c>
      <c r="B4110" s="3" t="str">
        <f t="shared" si="64"/>
        <v/>
      </c>
    </row>
    <row r="4111" spans="1:2" x14ac:dyDescent="0.2">
      <c r="A4111">
        <v>0</v>
      </c>
      <c r="B4111" s="3" t="str">
        <f t="shared" si="64"/>
        <v/>
      </c>
    </row>
    <row r="4112" spans="1:2" x14ac:dyDescent="0.2">
      <c r="A4112">
        <v>0</v>
      </c>
      <c r="B4112" s="3" t="str">
        <f t="shared" si="64"/>
        <v/>
      </c>
    </row>
    <row r="4113" spans="1:2" x14ac:dyDescent="0.2">
      <c r="A4113">
        <v>0</v>
      </c>
      <c r="B4113" s="3" t="str">
        <f t="shared" si="64"/>
        <v/>
      </c>
    </row>
    <row r="4114" spans="1:2" x14ac:dyDescent="0.2">
      <c r="A4114">
        <v>0</v>
      </c>
      <c r="B4114" s="3" t="str">
        <f t="shared" si="64"/>
        <v/>
      </c>
    </row>
    <row r="4115" spans="1:2" x14ac:dyDescent="0.2">
      <c r="A4115">
        <v>0</v>
      </c>
      <c r="B4115" s="3" t="str">
        <f t="shared" si="64"/>
        <v/>
      </c>
    </row>
    <row r="4116" spans="1:2" x14ac:dyDescent="0.2">
      <c r="A4116">
        <v>0</v>
      </c>
      <c r="B4116" s="3" t="str">
        <f t="shared" si="64"/>
        <v/>
      </c>
    </row>
    <row r="4117" spans="1:2" x14ac:dyDescent="0.2">
      <c r="A4117">
        <v>0</v>
      </c>
      <c r="B4117" s="3" t="str">
        <f t="shared" si="64"/>
        <v/>
      </c>
    </row>
    <row r="4118" spans="1:2" x14ac:dyDescent="0.2">
      <c r="A4118">
        <v>0</v>
      </c>
      <c r="B4118" s="3" t="str">
        <f t="shared" si="64"/>
        <v/>
      </c>
    </row>
    <row r="4119" spans="1:2" x14ac:dyDescent="0.2">
      <c r="A4119">
        <v>0</v>
      </c>
      <c r="B4119" s="3" t="str">
        <f t="shared" si="64"/>
        <v/>
      </c>
    </row>
    <row r="4120" spans="1:2" x14ac:dyDescent="0.2">
      <c r="A4120">
        <v>0</v>
      </c>
      <c r="B4120" s="3" t="str">
        <f t="shared" si="64"/>
        <v/>
      </c>
    </row>
    <row r="4121" spans="1:2" x14ac:dyDescent="0.2">
      <c r="A4121">
        <v>0</v>
      </c>
      <c r="B4121" s="3" t="str">
        <f t="shared" si="64"/>
        <v/>
      </c>
    </row>
    <row r="4122" spans="1:2" x14ac:dyDescent="0.2">
      <c r="A4122">
        <v>0</v>
      </c>
      <c r="B4122" s="3" t="str">
        <f t="shared" si="64"/>
        <v/>
      </c>
    </row>
    <row r="4123" spans="1:2" x14ac:dyDescent="0.2">
      <c r="A4123">
        <v>0</v>
      </c>
      <c r="B4123" s="3" t="str">
        <f t="shared" si="64"/>
        <v/>
      </c>
    </row>
    <row r="4124" spans="1:2" x14ac:dyDescent="0.2">
      <c r="A4124">
        <v>0</v>
      </c>
      <c r="B4124" s="3" t="str">
        <f t="shared" si="64"/>
        <v/>
      </c>
    </row>
    <row r="4125" spans="1:2" x14ac:dyDescent="0.2">
      <c r="A4125">
        <v>0</v>
      </c>
      <c r="B4125" s="3" t="str">
        <f t="shared" si="64"/>
        <v/>
      </c>
    </row>
    <row r="4126" spans="1:2" x14ac:dyDescent="0.2">
      <c r="A4126">
        <v>0</v>
      </c>
      <c r="B4126" s="3" t="str">
        <f t="shared" si="64"/>
        <v/>
      </c>
    </row>
    <row r="4127" spans="1:2" x14ac:dyDescent="0.2">
      <c r="A4127">
        <v>0</v>
      </c>
      <c r="B4127" s="3" t="str">
        <f t="shared" si="64"/>
        <v/>
      </c>
    </row>
    <row r="4128" spans="1:2" x14ac:dyDescent="0.2">
      <c r="A4128">
        <v>0</v>
      </c>
      <c r="B4128" s="3" t="str">
        <f t="shared" si="64"/>
        <v/>
      </c>
    </row>
    <row r="4129" spans="1:2" x14ac:dyDescent="0.2">
      <c r="A4129">
        <v>0</v>
      </c>
      <c r="B4129" s="3" t="str">
        <f t="shared" si="64"/>
        <v/>
      </c>
    </row>
    <row r="4130" spans="1:2" x14ac:dyDescent="0.2">
      <c r="A4130">
        <v>0</v>
      </c>
      <c r="B4130" s="3" t="str">
        <f t="shared" si="64"/>
        <v/>
      </c>
    </row>
    <row r="4131" spans="1:2" x14ac:dyDescent="0.2">
      <c r="A4131">
        <v>0</v>
      </c>
      <c r="B4131" s="3" t="str">
        <f t="shared" si="64"/>
        <v/>
      </c>
    </row>
    <row r="4132" spans="1:2" x14ac:dyDescent="0.2">
      <c r="A4132">
        <v>0</v>
      </c>
      <c r="B4132" s="3" t="str">
        <f t="shared" si="64"/>
        <v/>
      </c>
    </row>
    <row r="4133" spans="1:2" x14ac:dyDescent="0.2">
      <c r="A4133">
        <v>0</v>
      </c>
      <c r="B4133" s="3" t="str">
        <f t="shared" si="64"/>
        <v/>
      </c>
    </row>
    <row r="4134" spans="1:2" x14ac:dyDescent="0.2">
      <c r="A4134">
        <v>0</v>
      </c>
      <c r="B4134" s="3" t="str">
        <f t="shared" si="64"/>
        <v/>
      </c>
    </row>
    <row r="4135" spans="1:2" x14ac:dyDescent="0.2">
      <c r="A4135">
        <v>0</v>
      </c>
      <c r="B4135" s="3" t="str">
        <f t="shared" si="64"/>
        <v/>
      </c>
    </row>
    <row r="4136" spans="1:2" x14ac:dyDescent="0.2">
      <c r="A4136">
        <v>0</v>
      </c>
      <c r="B4136" s="3" t="str">
        <f t="shared" si="64"/>
        <v/>
      </c>
    </row>
    <row r="4137" spans="1:2" x14ac:dyDescent="0.2">
      <c r="A4137">
        <v>0</v>
      </c>
      <c r="B4137" s="3" t="str">
        <f t="shared" si="64"/>
        <v/>
      </c>
    </row>
    <row r="4138" spans="1:2" x14ac:dyDescent="0.2">
      <c r="A4138">
        <v>0</v>
      </c>
      <c r="B4138" s="3" t="str">
        <f t="shared" si="64"/>
        <v/>
      </c>
    </row>
    <row r="4139" spans="1:2" x14ac:dyDescent="0.2">
      <c r="A4139">
        <v>0</v>
      </c>
      <c r="B4139" s="3" t="str">
        <f t="shared" si="64"/>
        <v/>
      </c>
    </row>
    <row r="4140" spans="1:2" x14ac:dyDescent="0.2">
      <c r="A4140">
        <v>0</v>
      </c>
      <c r="B4140" s="3" t="str">
        <f t="shared" si="64"/>
        <v/>
      </c>
    </row>
    <row r="4141" spans="1:2" x14ac:dyDescent="0.2">
      <c r="A4141">
        <v>0</v>
      </c>
      <c r="B4141" s="3" t="str">
        <f t="shared" si="64"/>
        <v/>
      </c>
    </row>
    <row r="4142" spans="1:2" x14ac:dyDescent="0.2">
      <c r="A4142">
        <v>0</v>
      </c>
      <c r="B4142" s="3" t="str">
        <f t="shared" si="64"/>
        <v/>
      </c>
    </row>
    <row r="4143" spans="1:2" x14ac:dyDescent="0.2">
      <c r="A4143">
        <v>0</v>
      </c>
      <c r="B4143" s="3" t="str">
        <f t="shared" si="64"/>
        <v/>
      </c>
    </row>
    <row r="4144" spans="1:2" x14ac:dyDescent="0.2">
      <c r="A4144">
        <v>0</v>
      </c>
      <c r="B4144" s="3" t="str">
        <f t="shared" si="64"/>
        <v/>
      </c>
    </row>
    <row r="4145" spans="1:2" x14ac:dyDescent="0.2">
      <c r="A4145">
        <v>0</v>
      </c>
      <c r="B4145" s="3" t="str">
        <f t="shared" si="64"/>
        <v/>
      </c>
    </row>
    <row r="4146" spans="1:2" x14ac:dyDescent="0.2">
      <c r="A4146">
        <v>0</v>
      </c>
      <c r="B4146" s="3" t="str">
        <f t="shared" si="64"/>
        <v/>
      </c>
    </row>
    <row r="4147" spans="1:2" x14ac:dyDescent="0.2">
      <c r="A4147">
        <v>0</v>
      </c>
      <c r="B4147" s="3" t="str">
        <f t="shared" si="64"/>
        <v/>
      </c>
    </row>
    <row r="4148" spans="1:2" x14ac:dyDescent="0.2">
      <c r="A4148">
        <v>0</v>
      </c>
      <c r="B4148" s="3" t="str">
        <f t="shared" si="64"/>
        <v/>
      </c>
    </row>
    <row r="4149" spans="1:2" x14ac:dyDescent="0.2">
      <c r="A4149">
        <v>0</v>
      </c>
      <c r="B4149" s="3" t="str">
        <f t="shared" si="64"/>
        <v/>
      </c>
    </row>
    <row r="4150" spans="1:2" x14ac:dyDescent="0.2">
      <c r="A4150">
        <v>0</v>
      </c>
      <c r="B4150" s="3" t="str">
        <f t="shared" si="64"/>
        <v/>
      </c>
    </row>
    <row r="4151" spans="1:2" x14ac:dyDescent="0.2">
      <c r="A4151">
        <v>0</v>
      </c>
      <c r="B4151" s="3" t="str">
        <f t="shared" si="64"/>
        <v/>
      </c>
    </row>
    <row r="4152" spans="1:2" x14ac:dyDescent="0.2">
      <c r="A4152">
        <v>0</v>
      </c>
      <c r="B4152" s="3" t="str">
        <f t="shared" si="64"/>
        <v/>
      </c>
    </row>
    <row r="4153" spans="1:2" x14ac:dyDescent="0.2">
      <c r="A4153">
        <v>0</v>
      </c>
      <c r="B4153" s="3" t="str">
        <f t="shared" si="64"/>
        <v/>
      </c>
    </row>
    <row r="4154" spans="1:2" x14ac:dyDescent="0.2">
      <c r="A4154">
        <v>0</v>
      </c>
      <c r="B4154" s="3" t="str">
        <f t="shared" si="64"/>
        <v/>
      </c>
    </row>
    <row r="4155" spans="1:2" x14ac:dyDescent="0.2">
      <c r="A4155">
        <v>0</v>
      </c>
      <c r="B4155" s="3" t="str">
        <f t="shared" si="64"/>
        <v/>
      </c>
    </row>
    <row r="4156" spans="1:2" x14ac:dyDescent="0.2">
      <c r="A4156">
        <v>0</v>
      </c>
      <c r="B4156" s="3" t="str">
        <f t="shared" si="64"/>
        <v/>
      </c>
    </row>
    <row r="4157" spans="1:2" x14ac:dyDescent="0.2">
      <c r="A4157">
        <v>0</v>
      </c>
      <c r="B4157" s="3" t="str">
        <f t="shared" si="64"/>
        <v/>
      </c>
    </row>
    <row r="4158" spans="1:2" x14ac:dyDescent="0.2">
      <c r="A4158">
        <v>0</v>
      </c>
      <c r="B4158" s="3" t="str">
        <f t="shared" si="64"/>
        <v/>
      </c>
    </row>
    <row r="4159" spans="1:2" x14ac:dyDescent="0.2">
      <c r="A4159">
        <v>0</v>
      </c>
      <c r="B4159" s="3" t="str">
        <f t="shared" si="64"/>
        <v/>
      </c>
    </row>
    <row r="4160" spans="1:2" x14ac:dyDescent="0.2">
      <c r="A4160">
        <v>0</v>
      </c>
      <c r="B4160" s="3" t="str">
        <f t="shared" si="64"/>
        <v/>
      </c>
    </row>
    <row r="4161" spans="1:2" x14ac:dyDescent="0.2">
      <c r="A4161">
        <v>0</v>
      </c>
      <c r="B4161" s="3" t="str">
        <f t="shared" si="64"/>
        <v/>
      </c>
    </row>
    <row r="4162" spans="1:2" x14ac:dyDescent="0.2">
      <c r="A4162">
        <v>0</v>
      </c>
      <c r="B4162" s="3" t="str">
        <f t="shared" si="64"/>
        <v/>
      </c>
    </row>
    <row r="4163" spans="1:2" x14ac:dyDescent="0.2">
      <c r="A4163">
        <v>0</v>
      </c>
      <c r="B4163" s="3" t="str">
        <f t="shared" ref="B4163:B4226" si="65">IF(AND(ISTEXT(A4163), A4163&lt;&gt; "target", A4163 &lt;&gt; "0"), A4163, "")</f>
        <v/>
      </c>
    </row>
    <row r="4164" spans="1:2" x14ac:dyDescent="0.2">
      <c r="A4164">
        <v>0</v>
      </c>
      <c r="B4164" s="3" t="str">
        <f t="shared" si="65"/>
        <v/>
      </c>
    </row>
    <row r="4165" spans="1:2" x14ac:dyDescent="0.2">
      <c r="A4165">
        <v>0</v>
      </c>
      <c r="B4165" s="3" t="str">
        <f t="shared" si="65"/>
        <v/>
      </c>
    </row>
    <row r="4166" spans="1:2" x14ac:dyDescent="0.2">
      <c r="A4166">
        <v>0</v>
      </c>
      <c r="B4166" s="3" t="str">
        <f t="shared" si="65"/>
        <v/>
      </c>
    </row>
    <row r="4167" spans="1:2" x14ac:dyDescent="0.2">
      <c r="A4167">
        <v>0</v>
      </c>
      <c r="B4167" s="3" t="str">
        <f t="shared" si="65"/>
        <v/>
      </c>
    </row>
    <row r="4168" spans="1:2" x14ac:dyDescent="0.2">
      <c r="A4168">
        <v>0</v>
      </c>
      <c r="B4168" s="3" t="str">
        <f t="shared" si="65"/>
        <v/>
      </c>
    </row>
    <row r="4169" spans="1:2" x14ac:dyDescent="0.2">
      <c r="A4169">
        <v>0</v>
      </c>
      <c r="B4169" s="3" t="str">
        <f t="shared" si="65"/>
        <v/>
      </c>
    </row>
    <row r="4170" spans="1:2" x14ac:dyDescent="0.2">
      <c r="A4170">
        <v>0</v>
      </c>
      <c r="B4170" s="3" t="str">
        <f t="shared" si="65"/>
        <v/>
      </c>
    </row>
    <row r="4171" spans="1:2" x14ac:dyDescent="0.2">
      <c r="A4171">
        <v>0</v>
      </c>
      <c r="B4171" s="3" t="str">
        <f t="shared" si="65"/>
        <v/>
      </c>
    </row>
    <row r="4172" spans="1:2" x14ac:dyDescent="0.2">
      <c r="A4172">
        <v>0</v>
      </c>
      <c r="B4172" s="3" t="str">
        <f t="shared" si="65"/>
        <v/>
      </c>
    </row>
    <row r="4173" spans="1:2" x14ac:dyDescent="0.2">
      <c r="A4173">
        <v>0</v>
      </c>
      <c r="B4173" s="3" t="str">
        <f t="shared" si="65"/>
        <v/>
      </c>
    </row>
    <row r="4174" spans="1:2" x14ac:dyDescent="0.2">
      <c r="A4174">
        <v>0</v>
      </c>
      <c r="B4174" s="3" t="str">
        <f t="shared" si="65"/>
        <v/>
      </c>
    </row>
    <row r="4175" spans="1:2" x14ac:dyDescent="0.2">
      <c r="A4175">
        <v>0</v>
      </c>
      <c r="B4175" s="3" t="str">
        <f t="shared" si="65"/>
        <v/>
      </c>
    </row>
    <row r="4176" spans="1:2" x14ac:dyDescent="0.2">
      <c r="A4176">
        <v>0</v>
      </c>
      <c r="B4176" s="3" t="str">
        <f t="shared" si="65"/>
        <v/>
      </c>
    </row>
    <row r="4177" spans="1:2" x14ac:dyDescent="0.2">
      <c r="A4177">
        <v>0</v>
      </c>
      <c r="B4177" s="3" t="str">
        <f t="shared" si="65"/>
        <v/>
      </c>
    </row>
    <row r="4178" spans="1:2" x14ac:dyDescent="0.2">
      <c r="A4178">
        <v>0</v>
      </c>
      <c r="B4178" s="3" t="str">
        <f t="shared" si="65"/>
        <v/>
      </c>
    </row>
    <row r="4179" spans="1:2" x14ac:dyDescent="0.2">
      <c r="A4179">
        <v>0</v>
      </c>
      <c r="B4179" s="3" t="str">
        <f t="shared" si="65"/>
        <v/>
      </c>
    </row>
    <row r="4180" spans="1:2" x14ac:dyDescent="0.2">
      <c r="A4180">
        <v>0</v>
      </c>
      <c r="B4180" s="3" t="str">
        <f t="shared" si="65"/>
        <v/>
      </c>
    </row>
    <row r="4181" spans="1:2" x14ac:dyDescent="0.2">
      <c r="A4181">
        <v>0</v>
      </c>
      <c r="B4181" s="3" t="str">
        <f t="shared" si="65"/>
        <v/>
      </c>
    </row>
    <row r="4182" spans="1:2" x14ac:dyDescent="0.2">
      <c r="A4182">
        <v>0</v>
      </c>
      <c r="B4182" s="3" t="str">
        <f t="shared" si="65"/>
        <v/>
      </c>
    </row>
    <row r="4183" spans="1:2" x14ac:dyDescent="0.2">
      <c r="A4183">
        <v>0</v>
      </c>
      <c r="B4183" s="3" t="str">
        <f t="shared" si="65"/>
        <v/>
      </c>
    </row>
    <row r="4184" spans="1:2" x14ac:dyDescent="0.2">
      <c r="A4184">
        <v>0</v>
      </c>
      <c r="B4184" s="3" t="str">
        <f t="shared" si="65"/>
        <v/>
      </c>
    </row>
    <row r="4185" spans="1:2" x14ac:dyDescent="0.2">
      <c r="A4185">
        <v>0</v>
      </c>
      <c r="B4185" s="3" t="str">
        <f t="shared" si="65"/>
        <v/>
      </c>
    </row>
    <row r="4186" spans="1:2" x14ac:dyDescent="0.2">
      <c r="A4186">
        <v>0</v>
      </c>
      <c r="B4186" s="3" t="str">
        <f t="shared" si="65"/>
        <v/>
      </c>
    </row>
    <row r="4187" spans="1:2" x14ac:dyDescent="0.2">
      <c r="A4187">
        <v>0</v>
      </c>
      <c r="B4187" s="3" t="str">
        <f t="shared" si="65"/>
        <v/>
      </c>
    </row>
    <row r="4188" spans="1:2" x14ac:dyDescent="0.2">
      <c r="A4188">
        <v>0</v>
      </c>
      <c r="B4188" s="3" t="str">
        <f t="shared" si="65"/>
        <v/>
      </c>
    </row>
    <row r="4189" spans="1:2" x14ac:dyDescent="0.2">
      <c r="A4189">
        <v>0</v>
      </c>
      <c r="B4189" s="3" t="str">
        <f t="shared" si="65"/>
        <v/>
      </c>
    </row>
    <row r="4190" spans="1:2" x14ac:dyDescent="0.2">
      <c r="A4190">
        <v>0</v>
      </c>
      <c r="B4190" s="3" t="str">
        <f t="shared" si="65"/>
        <v/>
      </c>
    </row>
    <row r="4191" spans="1:2" x14ac:dyDescent="0.2">
      <c r="A4191">
        <v>0</v>
      </c>
      <c r="B4191" s="3" t="str">
        <f t="shared" si="65"/>
        <v/>
      </c>
    </row>
    <row r="4192" spans="1:2" x14ac:dyDescent="0.2">
      <c r="A4192">
        <v>0</v>
      </c>
      <c r="B4192" s="3" t="str">
        <f t="shared" si="65"/>
        <v/>
      </c>
    </row>
    <row r="4193" spans="1:2" x14ac:dyDescent="0.2">
      <c r="A4193">
        <v>0</v>
      </c>
      <c r="B4193" s="3" t="str">
        <f t="shared" si="65"/>
        <v/>
      </c>
    </row>
    <row r="4194" spans="1:2" x14ac:dyDescent="0.2">
      <c r="A4194">
        <v>0</v>
      </c>
      <c r="B4194" s="3" t="str">
        <f t="shared" si="65"/>
        <v/>
      </c>
    </row>
    <row r="4195" spans="1:2" x14ac:dyDescent="0.2">
      <c r="A4195">
        <v>0</v>
      </c>
      <c r="B4195" s="3" t="str">
        <f t="shared" si="65"/>
        <v/>
      </c>
    </row>
    <row r="4196" spans="1:2" x14ac:dyDescent="0.2">
      <c r="A4196">
        <v>0</v>
      </c>
      <c r="B4196" s="3" t="str">
        <f t="shared" si="65"/>
        <v/>
      </c>
    </row>
    <row r="4197" spans="1:2" x14ac:dyDescent="0.2">
      <c r="A4197">
        <v>0</v>
      </c>
      <c r="B4197" s="3" t="str">
        <f t="shared" si="65"/>
        <v/>
      </c>
    </row>
    <row r="4198" spans="1:2" x14ac:dyDescent="0.2">
      <c r="A4198">
        <v>0</v>
      </c>
      <c r="B4198" s="3" t="str">
        <f t="shared" si="65"/>
        <v/>
      </c>
    </row>
    <row r="4199" spans="1:2" x14ac:dyDescent="0.2">
      <c r="A4199">
        <v>0</v>
      </c>
      <c r="B4199" s="3" t="str">
        <f t="shared" si="65"/>
        <v/>
      </c>
    </row>
    <row r="4200" spans="1:2" x14ac:dyDescent="0.2">
      <c r="A4200">
        <v>0</v>
      </c>
      <c r="B4200" s="3" t="str">
        <f t="shared" si="65"/>
        <v/>
      </c>
    </row>
    <row r="4201" spans="1:2" x14ac:dyDescent="0.2">
      <c r="A4201">
        <v>0</v>
      </c>
      <c r="B4201" s="3" t="str">
        <f t="shared" si="65"/>
        <v/>
      </c>
    </row>
    <row r="4202" spans="1:2" x14ac:dyDescent="0.2">
      <c r="A4202">
        <v>0</v>
      </c>
      <c r="B4202" s="3" t="str">
        <f t="shared" si="65"/>
        <v/>
      </c>
    </row>
    <row r="4203" spans="1:2" x14ac:dyDescent="0.2">
      <c r="A4203">
        <v>0</v>
      </c>
      <c r="B4203" s="3" t="str">
        <f t="shared" si="65"/>
        <v/>
      </c>
    </row>
    <row r="4204" spans="1:2" x14ac:dyDescent="0.2">
      <c r="A4204">
        <v>0</v>
      </c>
      <c r="B4204" s="3" t="str">
        <f t="shared" si="65"/>
        <v/>
      </c>
    </row>
    <row r="4205" spans="1:2" x14ac:dyDescent="0.2">
      <c r="A4205">
        <v>0</v>
      </c>
      <c r="B4205" s="3" t="str">
        <f t="shared" si="65"/>
        <v/>
      </c>
    </row>
    <row r="4206" spans="1:2" x14ac:dyDescent="0.2">
      <c r="A4206">
        <v>0</v>
      </c>
      <c r="B4206" s="3" t="str">
        <f t="shared" si="65"/>
        <v/>
      </c>
    </row>
    <row r="4207" spans="1:2" x14ac:dyDescent="0.2">
      <c r="A4207">
        <v>0</v>
      </c>
      <c r="B4207" s="3" t="str">
        <f t="shared" si="65"/>
        <v/>
      </c>
    </row>
    <row r="4208" spans="1:2" x14ac:dyDescent="0.2">
      <c r="A4208">
        <v>0</v>
      </c>
      <c r="B4208" s="3" t="str">
        <f t="shared" si="65"/>
        <v/>
      </c>
    </row>
    <row r="4209" spans="1:2" x14ac:dyDescent="0.2">
      <c r="A4209">
        <v>0</v>
      </c>
      <c r="B4209" s="3" t="str">
        <f t="shared" si="65"/>
        <v/>
      </c>
    </row>
    <row r="4210" spans="1:2" x14ac:dyDescent="0.2">
      <c r="A4210">
        <v>0</v>
      </c>
      <c r="B4210" s="3" t="str">
        <f t="shared" si="65"/>
        <v/>
      </c>
    </row>
    <row r="4211" spans="1:2" x14ac:dyDescent="0.2">
      <c r="A4211">
        <v>0</v>
      </c>
      <c r="B4211" s="3" t="str">
        <f t="shared" si="65"/>
        <v/>
      </c>
    </row>
    <row r="4212" spans="1:2" x14ac:dyDescent="0.2">
      <c r="A4212">
        <v>0</v>
      </c>
      <c r="B4212" s="3" t="str">
        <f t="shared" si="65"/>
        <v/>
      </c>
    </row>
    <row r="4213" spans="1:2" x14ac:dyDescent="0.2">
      <c r="A4213">
        <v>0</v>
      </c>
      <c r="B4213" s="3" t="str">
        <f t="shared" si="65"/>
        <v/>
      </c>
    </row>
    <row r="4214" spans="1:2" x14ac:dyDescent="0.2">
      <c r="A4214">
        <v>0</v>
      </c>
      <c r="B4214" s="3" t="str">
        <f t="shared" si="65"/>
        <v/>
      </c>
    </row>
    <row r="4215" spans="1:2" x14ac:dyDescent="0.2">
      <c r="A4215">
        <v>0</v>
      </c>
      <c r="B4215" s="3" t="str">
        <f t="shared" si="65"/>
        <v/>
      </c>
    </row>
    <row r="4216" spans="1:2" x14ac:dyDescent="0.2">
      <c r="A4216">
        <v>0</v>
      </c>
      <c r="B4216" s="3" t="str">
        <f t="shared" si="65"/>
        <v/>
      </c>
    </row>
    <row r="4217" spans="1:2" x14ac:dyDescent="0.2">
      <c r="A4217">
        <v>0</v>
      </c>
      <c r="B4217" s="3" t="str">
        <f t="shared" si="65"/>
        <v/>
      </c>
    </row>
    <row r="4218" spans="1:2" x14ac:dyDescent="0.2">
      <c r="A4218">
        <v>0</v>
      </c>
      <c r="B4218" s="3" t="str">
        <f t="shared" si="65"/>
        <v/>
      </c>
    </row>
    <row r="4219" spans="1:2" x14ac:dyDescent="0.2">
      <c r="A4219">
        <v>0</v>
      </c>
      <c r="B4219" s="3" t="str">
        <f t="shared" si="65"/>
        <v/>
      </c>
    </row>
    <row r="4220" spans="1:2" x14ac:dyDescent="0.2">
      <c r="A4220">
        <v>0</v>
      </c>
      <c r="B4220" s="3" t="str">
        <f t="shared" si="65"/>
        <v/>
      </c>
    </row>
    <row r="4221" spans="1:2" x14ac:dyDescent="0.2">
      <c r="A4221">
        <v>0</v>
      </c>
      <c r="B4221" s="3" t="str">
        <f t="shared" si="65"/>
        <v/>
      </c>
    </row>
    <row r="4222" spans="1:2" x14ac:dyDescent="0.2">
      <c r="A4222">
        <v>0</v>
      </c>
      <c r="B4222" s="3" t="str">
        <f t="shared" si="65"/>
        <v/>
      </c>
    </row>
    <row r="4223" spans="1:2" x14ac:dyDescent="0.2">
      <c r="A4223">
        <v>0</v>
      </c>
      <c r="B4223" s="3" t="str">
        <f t="shared" si="65"/>
        <v/>
      </c>
    </row>
    <row r="4224" spans="1:2" x14ac:dyDescent="0.2">
      <c r="A4224">
        <v>0</v>
      </c>
      <c r="B4224" s="3" t="str">
        <f t="shared" si="65"/>
        <v/>
      </c>
    </row>
    <row r="4225" spans="1:2" x14ac:dyDescent="0.2">
      <c r="A4225">
        <v>0</v>
      </c>
      <c r="B4225" s="3" t="str">
        <f t="shared" si="65"/>
        <v/>
      </c>
    </row>
    <row r="4226" spans="1:2" x14ac:dyDescent="0.2">
      <c r="A4226">
        <v>0</v>
      </c>
      <c r="B4226" s="3" t="str">
        <f t="shared" si="65"/>
        <v/>
      </c>
    </row>
    <row r="4227" spans="1:2" x14ac:dyDescent="0.2">
      <c r="A4227">
        <v>0</v>
      </c>
      <c r="B4227" s="3" t="str">
        <f t="shared" ref="B4227:B4290" si="66">IF(AND(ISTEXT(A4227), A4227&lt;&gt; "target", A4227 &lt;&gt; "0"), A4227, "")</f>
        <v/>
      </c>
    </row>
    <row r="4228" spans="1:2" x14ac:dyDescent="0.2">
      <c r="A4228">
        <v>0</v>
      </c>
      <c r="B4228" s="3" t="str">
        <f t="shared" si="66"/>
        <v/>
      </c>
    </row>
    <row r="4229" spans="1:2" x14ac:dyDescent="0.2">
      <c r="A4229">
        <v>0</v>
      </c>
      <c r="B4229" s="3" t="str">
        <f t="shared" si="66"/>
        <v/>
      </c>
    </row>
    <row r="4230" spans="1:2" x14ac:dyDescent="0.2">
      <c r="A4230">
        <v>0</v>
      </c>
      <c r="B4230" s="3" t="str">
        <f t="shared" si="66"/>
        <v/>
      </c>
    </row>
    <row r="4231" spans="1:2" x14ac:dyDescent="0.2">
      <c r="A4231">
        <v>0</v>
      </c>
      <c r="B4231" s="3" t="str">
        <f t="shared" si="66"/>
        <v/>
      </c>
    </row>
    <row r="4232" spans="1:2" x14ac:dyDescent="0.2">
      <c r="A4232">
        <v>0</v>
      </c>
      <c r="B4232" s="3" t="str">
        <f t="shared" si="66"/>
        <v/>
      </c>
    </row>
    <row r="4233" spans="1:2" x14ac:dyDescent="0.2">
      <c r="A4233">
        <v>0</v>
      </c>
      <c r="B4233" s="3" t="str">
        <f t="shared" si="66"/>
        <v/>
      </c>
    </row>
    <row r="4234" spans="1:2" x14ac:dyDescent="0.2">
      <c r="A4234">
        <v>0</v>
      </c>
      <c r="B4234" s="3" t="str">
        <f t="shared" si="66"/>
        <v/>
      </c>
    </row>
    <row r="4235" spans="1:2" x14ac:dyDescent="0.2">
      <c r="A4235">
        <v>0</v>
      </c>
      <c r="B4235" s="3" t="str">
        <f t="shared" si="66"/>
        <v/>
      </c>
    </row>
    <row r="4236" spans="1:2" x14ac:dyDescent="0.2">
      <c r="A4236">
        <v>0</v>
      </c>
      <c r="B4236" s="3" t="str">
        <f t="shared" si="66"/>
        <v/>
      </c>
    </row>
    <row r="4237" spans="1:2" x14ac:dyDescent="0.2">
      <c r="A4237">
        <v>0</v>
      </c>
      <c r="B4237" s="3" t="str">
        <f t="shared" si="66"/>
        <v/>
      </c>
    </row>
    <row r="4238" spans="1:2" x14ac:dyDescent="0.2">
      <c r="A4238">
        <v>0</v>
      </c>
      <c r="B4238" s="3" t="str">
        <f t="shared" si="66"/>
        <v/>
      </c>
    </row>
    <row r="4239" spans="1:2" x14ac:dyDescent="0.2">
      <c r="A4239">
        <v>0</v>
      </c>
      <c r="B4239" s="3" t="str">
        <f t="shared" si="66"/>
        <v/>
      </c>
    </row>
    <row r="4240" spans="1:2" x14ac:dyDescent="0.2">
      <c r="A4240">
        <v>0</v>
      </c>
      <c r="B4240" s="3" t="str">
        <f t="shared" si="66"/>
        <v/>
      </c>
    </row>
    <row r="4241" spans="1:2" x14ac:dyDescent="0.2">
      <c r="A4241">
        <v>0</v>
      </c>
      <c r="B4241" s="3" t="str">
        <f t="shared" si="66"/>
        <v/>
      </c>
    </row>
    <row r="4242" spans="1:2" x14ac:dyDescent="0.2">
      <c r="A4242">
        <v>0</v>
      </c>
      <c r="B4242" s="3" t="str">
        <f t="shared" si="66"/>
        <v/>
      </c>
    </row>
    <row r="4243" spans="1:2" x14ac:dyDescent="0.2">
      <c r="A4243">
        <v>0</v>
      </c>
      <c r="B4243" s="3" t="str">
        <f t="shared" si="66"/>
        <v/>
      </c>
    </row>
    <row r="4244" spans="1:2" x14ac:dyDescent="0.2">
      <c r="A4244">
        <v>0</v>
      </c>
      <c r="B4244" s="3" t="str">
        <f t="shared" si="66"/>
        <v/>
      </c>
    </row>
    <row r="4245" spans="1:2" x14ac:dyDescent="0.2">
      <c r="A4245">
        <v>0</v>
      </c>
      <c r="B4245" s="3" t="str">
        <f t="shared" si="66"/>
        <v/>
      </c>
    </row>
    <row r="4246" spans="1:2" x14ac:dyDescent="0.2">
      <c r="A4246">
        <v>0</v>
      </c>
      <c r="B4246" s="3" t="str">
        <f t="shared" si="66"/>
        <v/>
      </c>
    </row>
    <row r="4247" spans="1:2" x14ac:dyDescent="0.2">
      <c r="A4247">
        <v>0</v>
      </c>
      <c r="B4247" s="3" t="str">
        <f t="shared" si="66"/>
        <v/>
      </c>
    </row>
    <row r="4248" spans="1:2" x14ac:dyDescent="0.2">
      <c r="A4248">
        <v>0</v>
      </c>
      <c r="B4248" s="3" t="str">
        <f t="shared" si="66"/>
        <v/>
      </c>
    </row>
    <row r="4249" spans="1:2" x14ac:dyDescent="0.2">
      <c r="A4249">
        <v>0</v>
      </c>
      <c r="B4249" s="3" t="str">
        <f t="shared" si="66"/>
        <v/>
      </c>
    </row>
    <row r="4250" spans="1:2" x14ac:dyDescent="0.2">
      <c r="A4250">
        <v>0</v>
      </c>
      <c r="B4250" s="3" t="str">
        <f t="shared" si="66"/>
        <v/>
      </c>
    </row>
    <row r="4251" spans="1:2" x14ac:dyDescent="0.2">
      <c r="A4251">
        <v>0</v>
      </c>
      <c r="B4251" s="3" t="str">
        <f t="shared" si="66"/>
        <v/>
      </c>
    </row>
    <row r="4252" spans="1:2" x14ac:dyDescent="0.2">
      <c r="A4252">
        <v>0</v>
      </c>
      <c r="B4252" s="3" t="str">
        <f t="shared" si="66"/>
        <v/>
      </c>
    </row>
    <row r="4253" spans="1:2" x14ac:dyDescent="0.2">
      <c r="A4253">
        <v>0</v>
      </c>
      <c r="B4253" s="3" t="str">
        <f t="shared" si="66"/>
        <v/>
      </c>
    </row>
    <row r="4254" spans="1:2" x14ac:dyDescent="0.2">
      <c r="A4254">
        <v>0</v>
      </c>
      <c r="B4254" s="3" t="str">
        <f t="shared" si="66"/>
        <v/>
      </c>
    </row>
    <row r="4255" spans="1:2" x14ac:dyDescent="0.2">
      <c r="A4255">
        <v>0</v>
      </c>
      <c r="B4255" s="3" t="str">
        <f t="shared" si="66"/>
        <v/>
      </c>
    </row>
    <row r="4256" spans="1:2" x14ac:dyDescent="0.2">
      <c r="A4256">
        <v>0</v>
      </c>
      <c r="B4256" s="3" t="str">
        <f t="shared" si="66"/>
        <v/>
      </c>
    </row>
    <row r="4257" spans="1:2" x14ac:dyDescent="0.2">
      <c r="A4257">
        <v>0</v>
      </c>
      <c r="B4257" s="3" t="str">
        <f t="shared" si="66"/>
        <v/>
      </c>
    </row>
    <row r="4258" spans="1:2" x14ac:dyDescent="0.2">
      <c r="A4258">
        <v>0</v>
      </c>
      <c r="B4258" s="3" t="str">
        <f t="shared" si="66"/>
        <v/>
      </c>
    </row>
    <row r="4259" spans="1:2" x14ac:dyDescent="0.2">
      <c r="A4259">
        <v>0</v>
      </c>
      <c r="B4259" s="3" t="str">
        <f t="shared" si="66"/>
        <v/>
      </c>
    </row>
    <row r="4260" spans="1:2" x14ac:dyDescent="0.2">
      <c r="A4260">
        <v>0</v>
      </c>
      <c r="B4260" s="3" t="str">
        <f t="shared" si="66"/>
        <v/>
      </c>
    </row>
    <row r="4261" spans="1:2" x14ac:dyDescent="0.2">
      <c r="A4261">
        <v>0</v>
      </c>
      <c r="B4261" s="3" t="str">
        <f t="shared" si="66"/>
        <v/>
      </c>
    </row>
    <row r="4262" spans="1:2" x14ac:dyDescent="0.2">
      <c r="A4262">
        <v>0</v>
      </c>
      <c r="B4262" s="3" t="str">
        <f t="shared" si="66"/>
        <v/>
      </c>
    </row>
    <row r="4263" spans="1:2" x14ac:dyDescent="0.2">
      <c r="A4263">
        <v>0</v>
      </c>
      <c r="B4263" s="3" t="str">
        <f t="shared" si="66"/>
        <v/>
      </c>
    </row>
    <row r="4264" spans="1:2" x14ac:dyDescent="0.2">
      <c r="A4264">
        <v>0</v>
      </c>
      <c r="B4264" s="3" t="str">
        <f t="shared" si="66"/>
        <v/>
      </c>
    </row>
    <row r="4265" spans="1:2" x14ac:dyDescent="0.2">
      <c r="A4265">
        <v>0</v>
      </c>
      <c r="B4265" s="3" t="str">
        <f t="shared" si="66"/>
        <v/>
      </c>
    </row>
    <row r="4266" spans="1:2" x14ac:dyDescent="0.2">
      <c r="A4266">
        <v>0</v>
      </c>
      <c r="B4266" s="3" t="str">
        <f t="shared" si="66"/>
        <v/>
      </c>
    </row>
    <row r="4267" spans="1:2" x14ac:dyDescent="0.2">
      <c r="A4267">
        <v>0</v>
      </c>
      <c r="B4267" s="3" t="str">
        <f t="shared" si="66"/>
        <v/>
      </c>
    </row>
    <row r="4268" spans="1:2" x14ac:dyDescent="0.2">
      <c r="A4268">
        <v>0</v>
      </c>
      <c r="B4268" s="3" t="str">
        <f t="shared" si="66"/>
        <v/>
      </c>
    </row>
    <row r="4269" spans="1:2" x14ac:dyDescent="0.2">
      <c r="A4269">
        <v>0</v>
      </c>
      <c r="B4269" s="3" t="str">
        <f t="shared" si="66"/>
        <v/>
      </c>
    </row>
    <row r="4270" spans="1:2" x14ac:dyDescent="0.2">
      <c r="A4270">
        <v>0</v>
      </c>
      <c r="B4270" s="3" t="str">
        <f t="shared" si="66"/>
        <v/>
      </c>
    </row>
    <row r="4271" spans="1:2" x14ac:dyDescent="0.2">
      <c r="A4271">
        <v>0</v>
      </c>
      <c r="B4271" s="3" t="str">
        <f t="shared" si="66"/>
        <v/>
      </c>
    </row>
    <row r="4272" spans="1:2" x14ac:dyDescent="0.2">
      <c r="A4272">
        <v>0</v>
      </c>
      <c r="B4272" s="3" t="str">
        <f t="shared" si="66"/>
        <v/>
      </c>
    </row>
    <row r="4273" spans="1:2" x14ac:dyDescent="0.2">
      <c r="A4273">
        <v>0</v>
      </c>
      <c r="B4273" s="3" t="str">
        <f t="shared" si="66"/>
        <v/>
      </c>
    </row>
    <row r="4274" spans="1:2" x14ac:dyDescent="0.2">
      <c r="A4274">
        <v>0</v>
      </c>
      <c r="B4274" s="3" t="str">
        <f t="shared" si="66"/>
        <v/>
      </c>
    </row>
    <row r="4275" spans="1:2" x14ac:dyDescent="0.2">
      <c r="A4275">
        <v>0</v>
      </c>
      <c r="B4275" s="3" t="str">
        <f t="shared" si="66"/>
        <v/>
      </c>
    </row>
    <row r="4276" spans="1:2" x14ac:dyDescent="0.2">
      <c r="A4276">
        <v>0</v>
      </c>
      <c r="B4276" s="3" t="str">
        <f t="shared" si="66"/>
        <v/>
      </c>
    </row>
    <row r="4277" spans="1:2" x14ac:dyDescent="0.2">
      <c r="A4277">
        <v>0</v>
      </c>
      <c r="B4277" s="3" t="str">
        <f t="shared" si="66"/>
        <v/>
      </c>
    </row>
    <row r="4278" spans="1:2" x14ac:dyDescent="0.2">
      <c r="A4278">
        <v>0</v>
      </c>
      <c r="B4278" s="3" t="str">
        <f t="shared" si="66"/>
        <v/>
      </c>
    </row>
    <row r="4279" spans="1:2" x14ac:dyDescent="0.2">
      <c r="A4279">
        <v>0</v>
      </c>
      <c r="B4279" s="3" t="str">
        <f t="shared" si="66"/>
        <v/>
      </c>
    </row>
    <row r="4280" spans="1:2" x14ac:dyDescent="0.2">
      <c r="A4280">
        <v>0</v>
      </c>
      <c r="B4280" s="3" t="str">
        <f t="shared" si="66"/>
        <v/>
      </c>
    </row>
    <row r="4281" spans="1:2" x14ac:dyDescent="0.2">
      <c r="A4281">
        <v>0</v>
      </c>
      <c r="B4281" s="3" t="str">
        <f t="shared" si="66"/>
        <v/>
      </c>
    </row>
    <row r="4282" spans="1:2" x14ac:dyDescent="0.2">
      <c r="A4282">
        <v>0</v>
      </c>
      <c r="B4282" s="3" t="str">
        <f t="shared" si="66"/>
        <v/>
      </c>
    </row>
    <row r="4283" spans="1:2" x14ac:dyDescent="0.2">
      <c r="A4283">
        <v>0</v>
      </c>
      <c r="B4283" s="3" t="str">
        <f t="shared" si="66"/>
        <v/>
      </c>
    </row>
    <row r="4284" spans="1:2" x14ac:dyDescent="0.2">
      <c r="A4284">
        <v>0</v>
      </c>
      <c r="B4284" s="3" t="str">
        <f t="shared" si="66"/>
        <v/>
      </c>
    </row>
    <row r="4285" spans="1:2" x14ac:dyDescent="0.2">
      <c r="A4285">
        <v>0</v>
      </c>
      <c r="B4285" s="3" t="str">
        <f t="shared" si="66"/>
        <v/>
      </c>
    </row>
    <row r="4286" spans="1:2" x14ac:dyDescent="0.2">
      <c r="A4286">
        <v>0</v>
      </c>
      <c r="B4286" s="3" t="str">
        <f t="shared" si="66"/>
        <v/>
      </c>
    </row>
    <row r="4287" spans="1:2" x14ac:dyDescent="0.2">
      <c r="A4287">
        <v>0</v>
      </c>
      <c r="B4287" s="3" t="str">
        <f t="shared" si="66"/>
        <v/>
      </c>
    </row>
    <row r="4288" spans="1:2" x14ac:dyDescent="0.2">
      <c r="A4288">
        <v>0</v>
      </c>
      <c r="B4288" s="3" t="str">
        <f t="shared" si="66"/>
        <v/>
      </c>
    </row>
    <row r="4289" spans="1:2" x14ac:dyDescent="0.2">
      <c r="A4289">
        <v>0</v>
      </c>
      <c r="B4289" s="3" t="str">
        <f t="shared" si="66"/>
        <v/>
      </c>
    </row>
    <row r="4290" spans="1:2" x14ac:dyDescent="0.2">
      <c r="A4290">
        <v>0</v>
      </c>
      <c r="B4290" s="3" t="str">
        <f t="shared" si="66"/>
        <v/>
      </c>
    </row>
    <row r="4291" spans="1:2" x14ac:dyDescent="0.2">
      <c r="A4291">
        <v>0</v>
      </c>
      <c r="B4291" s="3" t="str">
        <f t="shared" ref="B4291:B4354" si="67">IF(AND(ISTEXT(A4291), A4291&lt;&gt; "target", A4291 &lt;&gt; "0"), A4291, "")</f>
        <v/>
      </c>
    </row>
    <row r="4292" spans="1:2" x14ac:dyDescent="0.2">
      <c r="A4292">
        <v>0</v>
      </c>
      <c r="B4292" s="3" t="str">
        <f t="shared" si="67"/>
        <v/>
      </c>
    </row>
    <row r="4293" spans="1:2" x14ac:dyDescent="0.2">
      <c r="A4293">
        <v>0</v>
      </c>
      <c r="B4293" s="3" t="str">
        <f t="shared" si="67"/>
        <v/>
      </c>
    </row>
    <row r="4294" spans="1:2" x14ac:dyDescent="0.2">
      <c r="A4294">
        <v>0</v>
      </c>
      <c r="B4294" s="3" t="str">
        <f t="shared" si="67"/>
        <v/>
      </c>
    </row>
    <row r="4295" spans="1:2" x14ac:dyDescent="0.2">
      <c r="A4295">
        <v>0</v>
      </c>
      <c r="B4295" s="3" t="str">
        <f t="shared" si="67"/>
        <v/>
      </c>
    </row>
    <row r="4296" spans="1:2" x14ac:dyDescent="0.2">
      <c r="A4296">
        <v>0</v>
      </c>
      <c r="B4296" s="3" t="str">
        <f t="shared" si="67"/>
        <v/>
      </c>
    </row>
    <row r="4297" spans="1:2" x14ac:dyDescent="0.2">
      <c r="A4297">
        <v>0</v>
      </c>
      <c r="B4297" s="3" t="str">
        <f t="shared" si="67"/>
        <v/>
      </c>
    </row>
    <row r="4298" spans="1:2" x14ac:dyDescent="0.2">
      <c r="A4298">
        <v>0</v>
      </c>
      <c r="B4298" s="3" t="str">
        <f t="shared" si="67"/>
        <v/>
      </c>
    </row>
    <row r="4299" spans="1:2" x14ac:dyDescent="0.2">
      <c r="A4299">
        <v>0</v>
      </c>
      <c r="B4299" s="3" t="str">
        <f t="shared" si="67"/>
        <v/>
      </c>
    </row>
    <row r="4300" spans="1:2" x14ac:dyDescent="0.2">
      <c r="A4300">
        <v>0</v>
      </c>
      <c r="B4300" s="3" t="str">
        <f t="shared" si="67"/>
        <v/>
      </c>
    </row>
    <row r="4301" spans="1:2" x14ac:dyDescent="0.2">
      <c r="A4301">
        <v>0</v>
      </c>
      <c r="B4301" s="3" t="str">
        <f t="shared" si="67"/>
        <v/>
      </c>
    </row>
    <row r="4302" spans="1:2" x14ac:dyDescent="0.2">
      <c r="A4302">
        <v>0</v>
      </c>
      <c r="B4302" s="3" t="str">
        <f t="shared" si="67"/>
        <v/>
      </c>
    </row>
    <row r="4303" spans="1:2" x14ac:dyDescent="0.2">
      <c r="A4303">
        <v>0</v>
      </c>
      <c r="B4303" s="3" t="str">
        <f t="shared" si="67"/>
        <v/>
      </c>
    </row>
    <row r="4304" spans="1:2" x14ac:dyDescent="0.2">
      <c r="A4304">
        <v>0</v>
      </c>
      <c r="B4304" s="3" t="str">
        <f t="shared" si="67"/>
        <v/>
      </c>
    </row>
    <row r="4305" spans="1:2" x14ac:dyDescent="0.2">
      <c r="A4305">
        <v>0</v>
      </c>
      <c r="B4305" s="3" t="str">
        <f t="shared" si="67"/>
        <v/>
      </c>
    </row>
    <row r="4306" spans="1:2" x14ac:dyDescent="0.2">
      <c r="A4306">
        <v>0</v>
      </c>
      <c r="B4306" s="3" t="str">
        <f t="shared" si="67"/>
        <v/>
      </c>
    </row>
    <row r="4307" spans="1:2" x14ac:dyDescent="0.2">
      <c r="A4307">
        <v>0</v>
      </c>
      <c r="B4307" s="3" t="str">
        <f t="shared" si="67"/>
        <v/>
      </c>
    </row>
    <row r="4308" spans="1:2" x14ac:dyDescent="0.2">
      <c r="A4308">
        <v>0</v>
      </c>
      <c r="B4308" s="3" t="str">
        <f t="shared" si="67"/>
        <v/>
      </c>
    </row>
    <row r="4309" spans="1:2" x14ac:dyDescent="0.2">
      <c r="A4309">
        <v>0</v>
      </c>
      <c r="B4309" s="3" t="str">
        <f t="shared" si="67"/>
        <v/>
      </c>
    </row>
    <row r="4310" spans="1:2" x14ac:dyDescent="0.2">
      <c r="A4310">
        <v>0</v>
      </c>
      <c r="B4310" s="3" t="str">
        <f t="shared" si="67"/>
        <v/>
      </c>
    </row>
    <row r="4311" spans="1:2" x14ac:dyDescent="0.2">
      <c r="A4311">
        <v>0</v>
      </c>
      <c r="B4311" s="3" t="str">
        <f t="shared" si="67"/>
        <v/>
      </c>
    </row>
    <row r="4312" spans="1:2" x14ac:dyDescent="0.2">
      <c r="A4312">
        <v>0</v>
      </c>
      <c r="B4312" s="3" t="str">
        <f t="shared" si="67"/>
        <v/>
      </c>
    </row>
    <row r="4313" spans="1:2" x14ac:dyDescent="0.2">
      <c r="A4313">
        <v>0</v>
      </c>
      <c r="B4313" s="3" t="str">
        <f t="shared" si="67"/>
        <v/>
      </c>
    </row>
    <row r="4314" spans="1:2" x14ac:dyDescent="0.2">
      <c r="A4314">
        <v>0</v>
      </c>
      <c r="B4314" s="3" t="str">
        <f t="shared" si="67"/>
        <v/>
      </c>
    </row>
    <row r="4315" spans="1:2" x14ac:dyDescent="0.2">
      <c r="A4315">
        <v>0</v>
      </c>
      <c r="B4315" s="3" t="str">
        <f t="shared" si="67"/>
        <v/>
      </c>
    </row>
    <row r="4316" spans="1:2" x14ac:dyDescent="0.2">
      <c r="A4316">
        <v>0</v>
      </c>
      <c r="B4316" s="3" t="str">
        <f t="shared" si="67"/>
        <v/>
      </c>
    </row>
    <row r="4317" spans="1:2" x14ac:dyDescent="0.2">
      <c r="A4317">
        <v>0</v>
      </c>
      <c r="B4317" s="3" t="str">
        <f t="shared" si="67"/>
        <v/>
      </c>
    </row>
    <row r="4318" spans="1:2" x14ac:dyDescent="0.2">
      <c r="A4318">
        <v>0</v>
      </c>
      <c r="B4318" s="3" t="str">
        <f t="shared" si="67"/>
        <v/>
      </c>
    </row>
    <row r="4319" spans="1:2" x14ac:dyDescent="0.2">
      <c r="A4319">
        <v>0</v>
      </c>
      <c r="B4319" s="3" t="str">
        <f t="shared" si="67"/>
        <v/>
      </c>
    </row>
    <row r="4320" spans="1:2" x14ac:dyDescent="0.2">
      <c r="A4320">
        <v>0</v>
      </c>
      <c r="B4320" s="3" t="str">
        <f t="shared" si="67"/>
        <v/>
      </c>
    </row>
    <row r="4321" spans="1:2" x14ac:dyDescent="0.2">
      <c r="A4321">
        <v>0</v>
      </c>
      <c r="B4321" s="3" t="str">
        <f t="shared" si="67"/>
        <v/>
      </c>
    </row>
    <row r="4322" spans="1:2" x14ac:dyDescent="0.2">
      <c r="A4322">
        <v>0</v>
      </c>
      <c r="B4322" s="3" t="str">
        <f t="shared" si="67"/>
        <v/>
      </c>
    </row>
    <row r="4323" spans="1:2" x14ac:dyDescent="0.2">
      <c r="A4323">
        <v>0</v>
      </c>
      <c r="B4323" s="3" t="str">
        <f t="shared" si="67"/>
        <v/>
      </c>
    </row>
    <row r="4324" spans="1:2" x14ac:dyDescent="0.2">
      <c r="A4324">
        <v>0</v>
      </c>
      <c r="B4324" s="3" t="str">
        <f t="shared" si="67"/>
        <v/>
      </c>
    </row>
    <row r="4325" spans="1:2" x14ac:dyDescent="0.2">
      <c r="A4325">
        <v>0</v>
      </c>
      <c r="B4325" s="3" t="str">
        <f t="shared" si="67"/>
        <v/>
      </c>
    </row>
    <row r="4326" spans="1:2" x14ac:dyDescent="0.2">
      <c r="A4326">
        <v>0</v>
      </c>
      <c r="B4326" s="3" t="str">
        <f t="shared" si="67"/>
        <v/>
      </c>
    </row>
    <row r="4327" spans="1:2" x14ac:dyDescent="0.2">
      <c r="A4327">
        <v>0</v>
      </c>
      <c r="B4327" s="3" t="str">
        <f t="shared" si="67"/>
        <v/>
      </c>
    </row>
    <row r="4328" spans="1:2" x14ac:dyDescent="0.2">
      <c r="A4328">
        <v>0</v>
      </c>
      <c r="B4328" s="3" t="str">
        <f t="shared" si="67"/>
        <v/>
      </c>
    </row>
    <row r="4329" spans="1:2" x14ac:dyDescent="0.2">
      <c r="A4329">
        <v>0</v>
      </c>
      <c r="B4329" s="3" t="str">
        <f t="shared" si="67"/>
        <v/>
      </c>
    </row>
    <row r="4330" spans="1:2" x14ac:dyDescent="0.2">
      <c r="A4330">
        <v>0</v>
      </c>
      <c r="B4330" s="3" t="str">
        <f t="shared" si="67"/>
        <v/>
      </c>
    </row>
    <row r="4331" spans="1:2" x14ac:dyDescent="0.2">
      <c r="A4331">
        <v>0</v>
      </c>
      <c r="B4331" s="3" t="str">
        <f t="shared" si="67"/>
        <v/>
      </c>
    </row>
    <row r="4332" spans="1:2" x14ac:dyDescent="0.2">
      <c r="A4332">
        <v>0</v>
      </c>
      <c r="B4332" s="3" t="str">
        <f t="shared" si="67"/>
        <v/>
      </c>
    </row>
    <row r="4333" spans="1:2" x14ac:dyDescent="0.2">
      <c r="A4333">
        <v>0</v>
      </c>
      <c r="B4333" s="3" t="str">
        <f t="shared" si="67"/>
        <v/>
      </c>
    </row>
    <row r="4334" spans="1:2" x14ac:dyDescent="0.2">
      <c r="A4334">
        <v>0</v>
      </c>
      <c r="B4334" s="3" t="str">
        <f t="shared" si="67"/>
        <v/>
      </c>
    </row>
    <row r="4335" spans="1:2" x14ac:dyDescent="0.2">
      <c r="A4335">
        <v>0</v>
      </c>
      <c r="B4335" s="3" t="str">
        <f t="shared" si="67"/>
        <v/>
      </c>
    </row>
    <row r="4336" spans="1:2" x14ac:dyDescent="0.2">
      <c r="A4336">
        <v>0</v>
      </c>
      <c r="B4336" s="3" t="str">
        <f t="shared" si="67"/>
        <v/>
      </c>
    </row>
    <row r="4337" spans="1:2" x14ac:dyDescent="0.2">
      <c r="A4337">
        <v>0</v>
      </c>
      <c r="B4337" s="3" t="str">
        <f t="shared" si="67"/>
        <v/>
      </c>
    </row>
    <row r="4338" spans="1:2" x14ac:dyDescent="0.2">
      <c r="A4338">
        <v>0</v>
      </c>
      <c r="B4338" s="3" t="str">
        <f t="shared" si="67"/>
        <v/>
      </c>
    </row>
    <row r="4339" spans="1:2" x14ac:dyDescent="0.2">
      <c r="A4339">
        <v>0</v>
      </c>
      <c r="B4339" s="3" t="str">
        <f t="shared" si="67"/>
        <v/>
      </c>
    </row>
    <row r="4340" spans="1:2" x14ac:dyDescent="0.2">
      <c r="A4340">
        <v>0</v>
      </c>
      <c r="B4340" s="3" t="str">
        <f t="shared" si="67"/>
        <v/>
      </c>
    </row>
    <row r="4341" spans="1:2" x14ac:dyDescent="0.2">
      <c r="A4341">
        <v>0</v>
      </c>
      <c r="B4341" s="3" t="str">
        <f t="shared" si="67"/>
        <v/>
      </c>
    </row>
    <row r="4342" spans="1:2" x14ac:dyDescent="0.2">
      <c r="A4342">
        <v>0</v>
      </c>
      <c r="B4342" s="3" t="str">
        <f t="shared" si="67"/>
        <v/>
      </c>
    </row>
    <row r="4343" spans="1:2" x14ac:dyDescent="0.2">
      <c r="A4343">
        <v>0</v>
      </c>
      <c r="B4343" s="3" t="str">
        <f t="shared" si="67"/>
        <v/>
      </c>
    </row>
    <row r="4344" spans="1:2" x14ac:dyDescent="0.2">
      <c r="A4344">
        <v>0</v>
      </c>
      <c r="B4344" s="3" t="str">
        <f t="shared" si="67"/>
        <v/>
      </c>
    </row>
    <row r="4345" spans="1:2" x14ac:dyDescent="0.2">
      <c r="A4345">
        <v>0</v>
      </c>
      <c r="B4345" s="3" t="str">
        <f t="shared" si="67"/>
        <v/>
      </c>
    </row>
    <row r="4346" spans="1:2" x14ac:dyDescent="0.2">
      <c r="A4346">
        <v>0</v>
      </c>
      <c r="B4346" s="3" t="str">
        <f t="shared" si="67"/>
        <v/>
      </c>
    </row>
    <row r="4347" spans="1:2" x14ac:dyDescent="0.2">
      <c r="A4347">
        <v>0</v>
      </c>
      <c r="B4347" s="3" t="str">
        <f t="shared" si="67"/>
        <v/>
      </c>
    </row>
    <row r="4348" spans="1:2" x14ac:dyDescent="0.2">
      <c r="A4348">
        <v>0</v>
      </c>
      <c r="B4348" s="3" t="str">
        <f t="shared" si="67"/>
        <v/>
      </c>
    </row>
    <row r="4349" spans="1:2" x14ac:dyDescent="0.2">
      <c r="A4349">
        <v>0</v>
      </c>
      <c r="B4349" s="3" t="str">
        <f t="shared" si="67"/>
        <v/>
      </c>
    </row>
    <row r="4350" spans="1:2" x14ac:dyDescent="0.2">
      <c r="A4350">
        <v>0</v>
      </c>
      <c r="B4350" s="3" t="str">
        <f t="shared" si="67"/>
        <v/>
      </c>
    </row>
    <row r="4351" spans="1:2" x14ac:dyDescent="0.2">
      <c r="A4351">
        <v>0</v>
      </c>
      <c r="B4351" s="3" t="str">
        <f t="shared" si="67"/>
        <v/>
      </c>
    </row>
    <row r="4352" spans="1:2" x14ac:dyDescent="0.2">
      <c r="A4352">
        <v>0</v>
      </c>
      <c r="B4352" s="3" t="str">
        <f t="shared" si="67"/>
        <v/>
      </c>
    </row>
    <row r="4353" spans="1:2" x14ac:dyDescent="0.2">
      <c r="A4353">
        <v>0</v>
      </c>
      <c r="B4353" s="3" t="str">
        <f t="shared" si="67"/>
        <v/>
      </c>
    </row>
    <row r="4354" spans="1:2" x14ac:dyDescent="0.2">
      <c r="A4354">
        <v>0</v>
      </c>
      <c r="B4354" s="3" t="str">
        <f t="shared" si="67"/>
        <v/>
      </c>
    </row>
    <row r="4355" spans="1:2" x14ac:dyDescent="0.2">
      <c r="A4355">
        <v>0</v>
      </c>
      <c r="B4355" s="3" t="str">
        <f t="shared" ref="B4355:B4418" si="68">IF(AND(ISTEXT(A4355), A4355&lt;&gt; "target", A4355 &lt;&gt; "0"), A4355, "")</f>
        <v/>
      </c>
    </row>
    <row r="4356" spans="1:2" x14ac:dyDescent="0.2">
      <c r="A4356">
        <v>0</v>
      </c>
      <c r="B4356" s="3" t="str">
        <f t="shared" si="68"/>
        <v/>
      </c>
    </row>
    <row r="4357" spans="1:2" x14ac:dyDescent="0.2">
      <c r="A4357">
        <v>0</v>
      </c>
      <c r="B4357" s="3" t="str">
        <f t="shared" si="68"/>
        <v/>
      </c>
    </row>
    <row r="4358" spans="1:2" x14ac:dyDescent="0.2">
      <c r="A4358">
        <v>0</v>
      </c>
      <c r="B4358" s="3" t="str">
        <f t="shared" si="68"/>
        <v/>
      </c>
    </row>
    <row r="4359" spans="1:2" x14ac:dyDescent="0.2">
      <c r="A4359">
        <v>0</v>
      </c>
      <c r="B4359" s="3" t="str">
        <f t="shared" si="68"/>
        <v/>
      </c>
    </row>
    <row r="4360" spans="1:2" x14ac:dyDescent="0.2">
      <c r="A4360">
        <v>0</v>
      </c>
      <c r="B4360" s="3" t="str">
        <f t="shared" si="68"/>
        <v/>
      </c>
    </row>
    <row r="4361" spans="1:2" x14ac:dyDescent="0.2">
      <c r="A4361">
        <v>0</v>
      </c>
      <c r="B4361" s="3" t="str">
        <f t="shared" si="68"/>
        <v/>
      </c>
    </row>
    <row r="4362" spans="1:2" x14ac:dyDescent="0.2">
      <c r="A4362">
        <v>0</v>
      </c>
      <c r="B4362" s="3" t="str">
        <f t="shared" si="68"/>
        <v/>
      </c>
    </row>
    <row r="4363" spans="1:2" x14ac:dyDescent="0.2">
      <c r="A4363">
        <v>0</v>
      </c>
      <c r="B4363" s="3" t="str">
        <f t="shared" si="68"/>
        <v/>
      </c>
    </row>
    <row r="4364" spans="1:2" x14ac:dyDescent="0.2">
      <c r="A4364">
        <v>0</v>
      </c>
      <c r="B4364" s="3" t="str">
        <f t="shared" si="68"/>
        <v/>
      </c>
    </row>
    <row r="4365" spans="1:2" x14ac:dyDescent="0.2">
      <c r="A4365">
        <v>0</v>
      </c>
      <c r="B4365" s="3" t="str">
        <f t="shared" si="68"/>
        <v/>
      </c>
    </row>
    <row r="4366" spans="1:2" x14ac:dyDescent="0.2">
      <c r="A4366">
        <v>0</v>
      </c>
      <c r="B4366" s="3" t="str">
        <f t="shared" si="68"/>
        <v/>
      </c>
    </row>
    <row r="4367" spans="1:2" x14ac:dyDescent="0.2">
      <c r="A4367">
        <v>0</v>
      </c>
      <c r="B4367" s="3" t="str">
        <f t="shared" si="68"/>
        <v/>
      </c>
    </row>
    <row r="4368" spans="1:2" x14ac:dyDescent="0.2">
      <c r="A4368">
        <v>0</v>
      </c>
      <c r="B4368" s="3" t="str">
        <f t="shared" si="68"/>
        <v/>
      </c>
    </row>
    <row r="4369" spans="1:2" x14ac:dyDescent="0.2">
      <c r="A4369">
        <v>0</v>
      </c>
      <c r="B4369" s="3" t="str">
        <f t="shared" si="68"/>
        <v/>
      </c>
    </row>
    <row r="4370" spans="1:2" x14ac:dyDescent="0.2">
      <c r="A4370">
        <v>0</v>
      </c>
      <c r="B4370" s="3" t="str">
        <f t="shared" si="68"/>
        <v/>
      </c>
    </row>
    <row r="4371" spans="1:2" x14ac:dyDescent="0.2">
      <c r="A4371">
        <v>0</v>
      </c>
      <c r="B4371" s="3" t="str">
        <f t="shared" si="68"/>
        <v/>
      </c>
    </row>
    <row r="4372" spans="1:2" x14ac:dyDescent="0.2">
      <c r="A4372">
        <v>0</v>
      </c>
      <c r="B4372" s="3" t="str">
        <f t="shared" si="68"/>
        <v/>
      </c>
    </row>
    <row r="4373" spans="1:2" x14ac:dyDescent="0.2">
      <c r="A4373">
        <v>0</v>
      </c>
      <c r="B4373" s="3" t="str">
        <f t="shared" si="68"/>
        <v/>
      </c>
    </row>
    <row r="4374" spans="1:2" x14ac:dyDescent="0.2">
      <c r="A4374">
        <v>0</v>
      </c>
      <c r="B4374" s="3" t="str">
        <f t="shared" si="68"/>
        <v/>
      </c>
    </row>
    <row r="4375" spans="1:2" x14ac:dyDescent="0.2">
      <c r="A4375">
        <v>0</v>
      </c>
      <c r="B4375" s="3" t="str">
        <f t="shared" si="68"/>
        <v/>
      </c>
    </row>
    <row r="4376" spans="1:2" x14ac:dyDescent="0.2">
      <c r="A4376">
        <v>0</v>
      </c>
      <c r="B4376" s="3" t="str">
        <f t="shared" si="68"/>
        <v/>
      </c>
    </row>
    <row r="4377" spans="1:2" x14ac:dyDescent="0.2">
      <c r="A4377">
        <v>0</v>
      </c>
      <c r="B4377" s="3" t="str">
        <f t="shared" si="68"/>
        <v/>
      </c>
    </row>
    <row r="4378" spans="1:2" x14ac:dyDescent="0.2">
      <c r="A4378">
        <v>0</v>
      </c>
      <c r="B4378" s="3" t="str">
        <f t="shared" si="68"/>
        <v/>
      </c>
    </row>
    <row r="4379" spans="1:2" x14ac:dyDescent="0.2">
      <c r="A4379">
        <v>0</v>
      </c>
      <c r="B4379" s="3" t="str">
        <f t="shared" si="68"/>
        <v/>
      </c>
    </row>
    <row r="4380" spans="1:2" x14ac:dyDescent="0.2">
      <c r="A4380">
        <v>0</v>
      </c>
      <c r="B4380" s="3" t="str">
        <f t="shared" si="68"/>
        <v/>
      </c>
    </row>
    <row r="4381" spans="1:2" x14ac:dyDescent="0.2">
      <c r="A4381">
        <v>0</v>
      </c>
      <c r="B4381" s="3" t="str">
        <f t="shared" si="68"/>
        <v/>
      </c>
    </row>
    <row r="4382" spans="1:2" x14ac:dyDescent="0.2">
      <c r="A4382">
        <v>0</v>
      </c>
      <c r="B4382" s="3" t="str">
        <f t="shared" si="68"/>
        <v/>
      </c>
    </row>
    <row r="4383" spans="1:2" x14ac:dyDescent="0.2">
      <c r="A4383">
        <v>0</v>
      </c>
      <c r="B4383" s="3" t="str">
        <f t="shared" si="68"/>
        <v/>
      </c>
    </row>
    <row r="4384" spans="1:2" x14ac:dyDescent="0.2">
      <c r="A4384">
        <v>0</v>
      </c>
      <c r="B4384" s="3" t="str">
        <f t="shared" si="68"/>
        <v/>
      </c>
    </row>
    <row r="4385" spans="1:2" x14ac:dyDescent="0.2">
      <c r="A4385">
        <v>0</v>
      </c>
      <c r="B4385" s="3" t="str">
        <f t="shared" si="68"/>
        <v/>
      </c>
    </row>
    <row r="4386" spans="1:2" x14ac:dyDescent="0.2">
      <c r="A4386">
        <v>0</v>
      </c>
      <c r="B4386" s="3" t="str">
        <f t="shared" si="68"/>
        <v/>
      </c>
    </row>
    <row r="4387" spans="1:2" x14ac:dyDescent="0.2">
      <c r="A4387">
        <v>0</v>
      </c>
      <c r="B4387" s="3" t="str">
        <f t="shared" si="68"/>
        <v/>
      </c>
    </row>
    <row r="4388" spans="1:2" x14ac:dyDescent="0.2">
      <c r="A4388">
        <v>0</v>
      </c>
      <c r="B4388" s="3" t="str">
        <f t="shared" si="68"/>
        <v/>
      </c>
    </row>
    <row r="4389" spans="1:2" x14ac:dyDescent="0.2">
      <c r="A4389">
        <v>0</v>
      </c>
      <c r="B4389" s="3" t="str">
        <f t="shared" si="68"/>
        <v/>
      </c>
    </row>
    <row r="4390" spans="1:2" x14ac:dyDescent="0.2">
      <c r="A4390">
        <v>0</v>
      </c>
      <c r="B4390" s="3" t="str">
        <f t="shared" si="68"/>
        <v/>
      </c>
    </row>
    <row r="4391" spans="1:2" x14ac:dyDescent="0.2">
      <c r="A4391">
        <v>0</v>
      </c>
      <c r="B4391" s="3" t="str">
        <f t="shared" si="68"/>
        <v/>
      </c>
    </row>
    <row r="4392" spans="1:2" x14ac:dyDescent="0.2">
      <c r="A4392">
        <v>0</v>
      </c>
      <c r="B4392" s="3" t="str">
        <f t="shared" si="68"/>
        <v/>
      </c>
    </row>
    <row r="4393" spans="1:2" x14ac:dyDescent="0.2">
      <c r="A4393">
        <v>0</v>
      </c>
      <c r="B4393" s="3" t="str">
        <f t="shared" si="68"/>
        <v/>
      </c>
    </row>
    <row r="4394" spans="1:2" x14ac:dyDescent="0.2">
      <c r="A4394">
        <v>0</v>
      </c>
      <c r="B4394" s="3" t="str">
        <f t="shared" si="68"/>
        <v/>
      </c>
    </row>
    <row r="4395" spans="1:2" x14ac:dyDescent="0.2">
      <c r="A4395">
        <v>0</v>
      </c>
      <c r="B4395" s="3" t="str">
        <f t="shared" si="68"/>
        <v/>
      </c>
    </row>
    <row r="4396" spans="1:2" x14ac:dyDescent="0.2">
      <c r="A4396">
        <v>0</v>
      </c>
      <c r="B4396" s="3" t="str">
        <f t="shared" si="68"/>
        <v/>
      </c>
    </row>
    <row r="4397" spans="1:2" x14ac:dyDescent="0.2">
      <c r="A4397">
        <v>0</v>
      </c>
      <c r="B4397" s="3" t="str">
        <f t="shared" si="68"/>
        <v/>
      </c>
    </row>
    <row r="4398" spans="1:2" x14ac:dyDescent="0.2">
      <c r="A4398">
        <v>0</v>
      </c>
      <c r="B4398" s="3" t="str">
        <f t="shared" si="68"/>
        <v/>
      </c>
    </row>
    <row r="4399" spans="1:2" x14ac:dyDescent="0.2">
      <c r="A4399">
        <v>0</v>
      </c>
      <c r="B4399" s="3" t="str">
        <f t="shared" si="68"/>
        <v/>
      </c>
    </row>
    <row r="4400" spans="1:2" x14ac:dyDescent="0.2">
      <c r="A4400">
        <v>0</v>
      </c>
      <c r="B4400" s="3" t="str">
        <f t="shared" si="68"/>
        <v/>
      </c>
    </row>
    <row r="4401" spans="1:2" x14ac:dyDescent="0.2">
      <c r="A4401">
        <v>0</v>
      </c>
      <c r="B4401" s="3" t="str">
        <f t="shared" si="68"/>
        <v/>
      </c>
    </row>
    <row r="4402" spans="1:2" x14ac:dyDescent="0.2">
      <c r="A4402">
        <v>0</v>
      </c>
      <c r="B4402" s="3" t="str">
        <f t="shared" si="68"/>
        <v/>
      </c>
    </row>
    <row r="4403" spans="1:2" x14ac:dyDescent="0.2">
      <c r="A4403">
        <v>0</v>
      </c>
      <c r="B4403" s="3" t="str">
        <f t="shared" si="68"/>
        <v/>
      </c>
    </row>
    <row r="4404" spans="1:2" x14ac:dyDescent="0.2">
      <c r="A4404">
        <v>0</v>
      </c>
      <c r="B4404" s="3" t="str">
        <f t="shared" si="68"/>
        <v/>
      </c>
    </row>
    <row r="4405" spans="1:2" x14ac:dyDescent="0.2">
      <c r="A4405">
        <v>0</v>
      </c>
      <c r="B4405" s="3" t="str">
        <f t="shared" si="68"/>
        <v/>
      </c>
    </row>
    <row r="4406" spans="1:2" x14ac:dyDescent="0.2">
      <c r="A4406">
        <v>0</v>
      </c>
      <c r="B4406" s="3" t="str">
        <f t="shared" si="68"/>
        <v/>
      </c>
    </row>
    <row r="4407" spans="1:2" x14ac:dyDescent="0.2">
      <c r="A4407">
        <v>0</v>
      </c>
      <c r="B4407" s="3" t="str">
        <f t="shared" si="68"/>
        <v/>
      </c>
    </row>
    <row r="4408" spans="1:2" x14ac:dyDescent="0.2">
      <c r="A4408">
        <v>0</v>
      </c>
      <c r="B4408" s="3" t="str">
        <f t="shared" si="68"/>
        <v/>
      </c>
    </row>
    <row r="4409" spans="1:2" x14ac:dyDescent="0.2">
      <c r="A4409">
        <v>0</v>
      </c>
      <c r="B4409" s="3" t="str">
        <f t="shared" si="68"/>
        <v/>
      </c>
    </row>
    <row r="4410" spans="1:2" x14ac:dyDescent="0.2">
      <c r="A4410">
        <v>0</v>
      </c>
      <c r="B4410" s="3" t="str">
        <f t="shared" si="68"/>
        <v/>
      </c>
    </row>
    <row r="4411" spans="1:2" x14ac:dyDescent="0.2">
      <c r="A4411">
        <v>0</v>
      </c>
      <c r="B4411" s="3" t="str">
        <f t="shared" si="68"/>
        <v/>
      </c>
    </row>
    <row r="4412" spans="1:2" x14ac:dyDescent="0.2">
      <c r="A4412">
        <v>0</v>
      </c>
      <c r="B4412" s="3" t="str">
        <f t="shared" si="68"/>
        <v/>
      </c>
    </row>
    <row r="4413" spans="1:2" x14ac:dyDescent="0.2">
      <c r="A4413">
        <v>0</v>
      </c>
      <c r="B4413" s="3" t="str">
        <f t="shared" si="68"/>
        <v/>
      </c>
    </row>
    <row r="4414" spans="1:2" x14ac:dyDescent="0.2">
      <c r="A4414">
        <v>0</v>
      </c>
      <c r="B4414" s="3" t="str">
        <f t="shared" si="68"/>
        <v/>
      </c>
    </row>
    <row r="4415" spans="1:2" x14ac:dyDescent="0.2">
      <c r="A4415">
        <v>0</v>
      </c>
      <c r="B4415" s="3" t="str">
        <f t="shared" si="68"/>
        <v/>
      </c>
    </row>
    <row r="4416" spans="1:2" x14ac:dyDescent="0.2">
      <c r="A4416">
        <v>0</v>
      </c>
      <c r="B4416" s="3" t="str">
        <f t="shared" si="68"/>
        <v/>
      </c>
    </row>
    <row r="4417" spans="1:2" x14ac:dyDescent="0.2">
      <c r="A4417">
        <v>0</v>
      </c>
      <c r="B4417" s="3" t="str">
        <f t="shared" si="68"/>
        <v/>
      </c>
    </row>
    <row r="4418" spans="1:2" x14ac:dyDescent="0.2">
      <c r="A4418">
        <v>0</v>
      </c>
      <c r="B4418" s="3" t="str">
        <f t="shared" si="68"/>
        <v/>
      </c>
    </row>
    <row r="4419" spans="1:2" x14ac:dyDescent="0.2">
      <c r="A4419">
        <v>0</v>
      </c>
      <c r="B4419" s="3" t="str">
        <f t="shared" ref="B4419:B4482" si="69">IF(AND(ISTEXT(A4419), A4419&lt;&gt; "target", A4419 &lt;&gt; "0"), A4419, "")</f>
        <v/>
      </c>
    </row>
    <row r="4420" spans="1:2" x14ac:dyDescent="0.2">
      <c r="A4420">
        <v>0</v>
      </c>
      <c r="B4420" s="3" t="str">
        <f t="shared" si="69"/>
        <v/>
      </c>
    </row>
    <row r="4421" spans="1:2" x14ac:dyDescent="0.2">
      <c r="A4421">
        <v>0</v>
      </c>
      <c r="B4421" s="3" t="str">
        <f t="shared" si="69"/>
        <v/>
      </c>
    </row>
    <row r="4422" spans="1:2" x14ac:dyDescent="0.2">
      <c r="A4422">
        <v>0</v>
      </c>
      <c r="B4422" s="3" t="str">
        <f t="shared" si="69"/>
        <v/>
      </c>
    </row>
    <row r="4423" spans="1:2" x14ac:dyDescent="0.2">
      <c r="A4423">
        <v>0</v>
      </c>
      <c r="B4423" s="3" t="str">
        <f t="shared" si="69"/>
        <v/>
      </c>
    </row>
    <row r="4424" spans="1:2" x14ac:dyDescent="0.2">
      <c r="A4424">
        <v>0</v>
      </c>
      <c r="B4424" s="3" t="str">
        <f t="shared" si="69"/>
        <v/>
      </c>
    </row>
    <row r="4425" spans="1:2" x14ac:dyDescent="0.2">
      <c r="A4425">
        <v>0</v>
      </c>
      <c r="B4425" s="3" t="str">
        <f t="shared" si="69"/>
        <v/>
      </c>
    </row>
    <row r="4426" spans="1:2" x14ac:dyDescent="0.2">
      <c r="A4426">
        <v>0</v>
      </c>
      <c r="B4426" s="3" t="str">
        <f t="shared" si="69"/>
        <v/>
      </c>
    </row>
    <row r="4427" spans="1:2" x14ac:dyDescent="0.2">
      <c r="A4427">
        <v>0</v>
      </c>
      <c r="B4427" s="3" t="str">
        <f t="shared" si="69"/>
        <v/>
      </c>
    </row>
    <row r="4428" spans="1:2" x14ac:dyDescent="0.2">
      <c r="A4428">
        <v>0</v>
      </c>
      <c r="B4428" s="3" t="str">
        <f t="shared" si="69"/>
        <v/>
      </c>
    </row>
    <row r="4429" spans="1:2" x14ac:dyDescent="0.2">
      <c r="A4429">
        <v>0</v>
      </c>
      <c r="B4429" s="3" t="str">
        <f t="shared" si="69"/>
        <v/>
      </c>
    </row>
    <row r="4430" spans="1:2" x14ac:dyDescent="0.2">
      <c r="A4430">
        <v>0</v>
      </c>
      <c r="B4430" s="3" t="str">
        <f t="shared" si="69"/>
        <v/>
      </c>
    </row>
    <row r="4431" spans="1:2" x14ac:dyDescent="0.2">
      <c r="A4431">
        <v>0</v>
      </c>
      <c r="B4431" s="3" t="str">
        <f t="shared" si="69"/>
        <v/>
      </c>
    </row>
    <row r="4432" spans="1:2" x14ac:dyDescent="0.2">
      <c r="A4432">
        <v>0</v>
      </c>
      <c r="B4432" s="3" t="str">
        <f t="shared" si="69"/>
        <v/>
      </c>
    </row>
    <row r="4433" spans="1:2" x14ac:dyDescent="0.2">
      <c r="A4433">
        <v>0</v>
      </c>
      <c r="B4433" s="3" t="str">
        <f t="shared" si="69"/>
        <v/>
      </c>
    </row>
    <row r="4434" spans="1:2" x14ac:dyDescent="0.2">
      <c r="A4434">
        <v>0</v>
      </c>
      <c r="B4434" s="3" t="str">
        <f t="shared" si="69"/>
        <v/>
      </c>
    </row>
    <row r="4435" spans="1:2" x14ac:dyDescent="0.2">
      <c r="A4435">
        <v>0</v>
      </c>
      <c r="B4435" s="3" t="str">
        <f t="shared" si="69"/>
        <v/>
      </c>
    </row>
    <row r="4436" spans="1:2" x14ac:dyDescent="0.2">
      <c r="A4436">
        <v>0</v>
      </c>
      <c r="B4436" s="3" t="str">
        <f t="shared" si="69"/>
        <v/>
      </c>
    </row>
    <row r="4437" spans="1:2" x14ac:dyDescent="0.2">
      <c r="A4437">
        <v>0</v>
      </c>
      <c r="B4437" s="3" t="str">
        <f t="shared" si="69"/>
        <v/>
      </c>
    </row>
    <row r="4438" spans="1:2" x14ac:dyDescent="0.2">
      <c r="A4438">
        <v>0</v>
      </c>
      <c r="B4438" s="3" t="str">
        <f t="shared" si="69"/>
        <v/>
      </c>
    </row>
    <row r="4439" spans="1:2" x14ac:dyDescent="0.2">
      <c r="A4439">
        <v>0</v>
      </c>
      <c r="B4439" s="3" t="str">
        <f t="shared" si="69"/>
        <v/>
      </c>
    </row>
    <row r="4440" spans="1:2" x14ac:dyDescent="0.2">
      <c r="A4440">
        <v>0</v>
      </c>
      <c r="B4440" s="3" t="str">
        <f t="shared" si="69"/>
        <v/>
      </c>
    </row>
    <row r="4441" spans="1:2" x14ac:dyDescent="0.2">
      <c r="A4441">
        <v>0</v>
      </c>
      <c r="B4441" s="3" t="str">
        <f t="shared" si="69"/>
        <v/>
      </c>
    </row>
    <row r="4442" spans="1:2" x14ac:dyDescent="0.2">
      <c r="A4442">
        <v>0</v>
      </c>
      <c r="B4442" s="3" t="str">
        <f t="shared" si="69"/>
        <v/>
      </c>
    </row>
    <row r="4443" spans="1:2" x14ac:dyDescent="0.2">
      <c r="A4443">
        <v>0</v>
      </c>
      <c r="B4443" s="3" t="str">
        <f t="shared" si="69"/>
        <v/>
      </c>
    </row>
    <row r="4444" spans="1:2" x14ac:dyDescent="0.2">
      <c r="A4444">
        <v>0</v>
      </c>
      <c r="B4444" s="3" t="str">
        <f t="shared" si="69"/>
        <v/>
      </c>
    </row>
    <row r="4445" spans="1:2" x14ac:dyDescent="0.2">
      <c r="A4445">
        <v>0</v>
      </c>
      <c r="B4445" s="3" t="str">
        <f t="shared" si="69"/>
        <v/>
      </c>
    </row>
    <row r="4446" spans="1:2" x14ac:dyDescent="0.2">
      <c r="A4446">
        <v>0</v>
      </c>
      <c r="B4446" s="3" t="str">
        <f t="shared" si="69"/>
        <v/>
      </c>
    </row>
    <row r="4447" spans="1:2" x14ac:dyDescent="0.2">
      <c r="A4447">
        <v>0</v>
      </c>
      <c r="B4447" s="3" t="str">
        <f t="shared" si="69"/>
        <v/>
      </c>
    </row>
    <row r="4448" spans="1:2" x14ac:dyDescent="0.2">
      <c r="A4448">
        <v>0</v>
      </c>
      <c r="B4448" s="3" t="str">
        <f t="shared" si="69"/>
        <v/>
      </c>
    </row>
    <row r="4449" spans="1:2" x14ac:dyDescent="0.2">
      <c r="A4449">
        <v>0</v>
      </c>
      <c r="B4449" s="3" t="str">
        <f t="shared" si="69"/>
        <v/>
      </c>
    </row>
    <row r="4450" spans="1:2" x14ac:dyDescent="0.2">
      <c r="A4450">
        <v>0</v>
      </c>
      <c r="B4450" s="3" t="str">
        <f t="shared" si="69"/>
        <v/>
      </c>
    </row>
    <row r="4451" spans="1:2" x14ac:dyDescent="0.2">
      <c r="A4451">
        <v>0</v>
      </c>
      <c r="B4451" s="3" t="str">
        <f t="shared" si="69"/>
        <v/>
      </c>
    </row>
    <row r="4452" spans="1:2" x14ac:dyDescent="0.2">
      <c r="A4452">
        <v>0</v>
      </c>
      <c r="B4452" s="3" t="str">
        <f t="shared" si="69"/>
        <v/>
      </c>
    </row>
    <row r="4453" spans="1:2" x14ac:dyDescent="0.2">
      <c r="A4453">
        <v>0</v>
      </c>
      <c r="B4453" s="3" t="str">
        <f t="shared" si="69"/>
        <v/>
      </c>
    </row>
    <row r="4454" spans="1:2" x14ac:dyDescent="0.2">
      <c r="A4454">
        <v>0</v>
      </c>
      <c r="B4454" s="3" t="str">
        <f t="shared" si="69"/>
        <v/>
      </c>
    </row>
    <row r="4455" spans="1:2" x14ac:dyDescent="0.2">
      <c r="A4455">
        <v>0</v>
      </c>
      <c r="B4455" s="3" t="str">
        <f t="shared" si="69"/>
        <v/>
      </c>
    </row>
    <row r="4456" spans="1:2" x14ac:dyDescent="0.2">
      <c r="A4456">
        <v>0</v>
      </c>
      <c r="B4456" s="3" t="str">
        <f t="shared" si="69"/>
        <v/>
      </c>
    </row>
    <row r="4457" spans="1:2" x14ac:dyDescent="0.2">
      <c r="A4457">
        <v>0</v>
      </c>
      <c r="B4457" s="3" t="str">
        <f t="shared" si="69"/>
        <v/>
      </c>
    </row>
    <row r="4458" spans="1:2" x14ac:dyDescent="0.2">
      <c r="A4458">
        <v>0</v>
      </c>
      <c r="B4458" s="3" t="str">
        <f t="shared" si="69"/>
        <v/>
      </c>
    </row>
    <row r="4459" spans="1:2" x14ac:dyDescent="0.2">
      <c r="A4459">
        <v>0</v>
      </c>
      <c r="B4459" s="3" t="str">
        <f t="shared" si="69"/>
        <v/>
      </c>
    </row>
    <row r="4460" spans="1:2" x14ac:dyDescent="0.2">
      <c r="A4460">
        <v>0</v>
      </c>
      <c r="B4460" s="3" t="str">
        <f t="shared" si="69"/>
        <v/>
      </c>
    </row>
    <row r="4461" spans="1:2" x14ac:dyDescent="0.2">
      <c r="A4461">
        <v>0</v>
      </c>
      <c r="B4461" s="3" t="str">
        <f t="shared" si="69"/>
        <v/>
      </c>
    </row>
    <row r="4462" spans="1:2" x14ac:dyDescent="0.2">
      <c r="A4462">
        <v>0</v>
      </c>
      <c r="B4462" s="3" t="str">
        <f t="shared" si="69"/>
        <v/>
      </c>
    </row>
    <row r="4463" spans="1:2" x14ac:dyDescent="0.2">
      <c r="A4463">
        <v>0</v>
      </c>
      <c r="B4463" s="3" t="str">
        <f t="shared" si="69"/>
        <v/>
      </c>
    </row>
    <row r="4464" spans="1:2" x14ac:dyDescent="0.2">
      <c r="A4464">
        <v>0</v>
      </c>
      <c r="B4464" s="3" t="str">
        <f t="shared" si="69"/>
        <v/>
      </c>
    </row>
    <row r="4465" spans="1:2" x14ac:dyDescent="0.2">
      <c r="A4465">
        <v>0</v>
      </c>
      <c r="B4465" s="3" t="str">
        <f t="shared" si="69"/>
        <v/>
      </c>
    </row>
    <row r="4466" spans="1:2" x14ac:dyDescent="0.2">
      <c r="A4466">
        <v>0</v>
      </c>
      <c r="B4466" s="3" t="str">
        <f t="shared" si="69"/>
        <v/>
      </c>
    </row>
    <row r="4467" spans="1:2" x14ac:dyDescent="0.2">
      <c r="A4467">
        <v>0</v>
      </c>
      <c r="B4467" s="3" t="str">
        <f t="shared" si="69"/>
        <v/>
      </c>
    </row>
    <row r="4468" spans="1:2" x14ac:dyDescent="0.2">
      <c r="A4468">
        <v>0</v>
      </c>
      <c r="B4468" s="3" t="str">
        <f t="shared" si="69"/>
        <v/>
      </c>
    </row>
    <row r="4469" spans="1:2" x14ac:dyDescent="0.2">
      <c r="A4469">
        <v>0</v>
      </c>
      <c r="B4469" s="3" t="str">
        <f t="shared" si="69"/>
        <v/>
      </c>
    </row>
    <row r="4470" spans="1:2" x14ac:dyDescent="0.2">
      <c r="A4470">
        <v>0</v>
      </c>
      <c r="B4470" s="3" t="str">
        <f t="shared" si="69"/>
        <v/>
      </c>
    </row>
    <row r="4471" spans="1:2" x14ac:dyDescent="0.2">
      <c r="A4471">
        <v>0</v>
      </c>
      <c r="B4471" s="3" t="str">
        <f t="shared" si="69"/>
        <v/>
      </c>
    </row>
    <row r="4472" spans="1:2" x14ac:dyDescent="0.2">
      <c r="A4472">
        <v>0</v>
      </c>
      <c r="B4472" s="3" t="str">
        <f t="shared" si="69"/>
        <v/>
      </c>
    </row>
    <row r="4473" spans="1:2" x14ac:dyDescent="0.2">
      <c r="A4473">
        <v>0</v>
      </c>
      <c r="B4473" s="3" t="str">
        <f t="shared" si="69"/>
        <v/>
      </c>
    </row>
    <row r="4474" spans="1:2" x14ac:dyDescent="0.2">
      <c r="A4474">
        <v>0</v>
      </c>
      <c r="B4474" s="3" t="str">
        <f t="shared" si="69"/>
        <v/>
      </c>
    </row>
    <row r="4475" spans="1:2" x14ac:dyDescent="0.2">
      <c r="A4475">
        <v>0</v>
      </c>
      <c r="B4475" s="3" t="str">
        <f t="shared" si="69"/>
        <v/>
      </c>
    </row>
    <row r="4476" spans="1:2" x14ac:dyDescent="0.2">
      <c r="A4476">
        <v>0</v>
      </c>
      <c r="B4476" s="3" t="str">
        <f t="shared" si="69"/>
        <v/>
      </c>
    </row>
    <row r="4477" spans="1:2" x14ac:dyDescent="0.2">
      <c r="A4477">
        <v>0</v>
      </c>
      <c r="B4477" s="3" t="str">
        <f t="shared" si="69"/>
        <v/>
      </c>
    </row>
    <row r="4478" spans="1:2" x14ac:dyDescent="0.2">
      <c r="A4478">
        <v>0</v>
      </c>
      <c r="B4478" s="3" t="str">
        <f t="shared" si="69"/>
        <v/>
      </c>
    </row>
    <row r="4479" spans="1:2" x14ac:dyDescent="0.2">
      <c r="A4479">
        <v>0</v>
      </c>
      <c r="B4479" s="3" t="str">
        <f t="shared" si="69"/>
        <v/>
      </c>
    </row>
    <row r="4480" spans="1:2" x14ac:dyDescent="0.2">
      <c r="A4480">
        <v>0</v>
      </c>
      <c r="B4480" s="3" t="str">
        <f t="shared" si="69"/>
        <v/>
      </c>
    </row>
    <row r="4481" spans="1:2" x14ac:dyDescent="0.2">
      <c r="A4481">
        <v>0</v>
      </c>
      <c r="B4481" s="3" t="str">
        <f t="shared" si="69"/>
        <v/>
      </c>
    </row>
    <row r="4482" spans="1:2" x14ac:dyDescent="0.2">
      <c r="A4482">
        <v>0</v>
      </c>
      <c r="B4482" s="3" t="str">
        <f t="shared" si="69"/>
        <v/>
      </c>
    </row>
    <row r="4483" spans="1:2" x14ac:dyDescent="0.2">
      <c r="A4483">
        <v>0</v>
      </c>
      <c r="B4483" s="3" t="str">
        <f t="shared" ref="B4483:B4546" si="70">IF(AND(ISTEXT(A4483), A4483&lt;&gt; "target", A4483 &lt;&gt; "0"), A4483, "")</f>
        <v/>
      </c>
    </row>
    <row r="4484" spans="1:2" x14ac:dyDescent="0.2">
      <c r="A4484">
        <v>0</v>
      </c>
      <c r="B4484" s="3" t="str">
        <f t="shared" si="70"/>
        <v/>
      </c>
    </row>
    <row r="4485" spans="1:2" x14ac:dyDescent="0.2">
      <c r="A4485">
        <v>0</v>
      </c>
      <c r="B4485" s="3" t="str">
        <f t="shared" si="70"/>
        <v/>
      </c>
    </row>
    <row r="4486" spans="1:2" x14ac:dyDescent="0.2">
      <c r="A4486">
        <v>0</v>
      </c>
      <c r="B4486" s="3" t="str">
        <f t="shared" si="70"/>
        <v/>
      </c>
    </row>
    <row r="4487" spans="1:2" x14ac:dyDescent="0.2">
      <c r="A4487">
        <v>0</v>
      </c>
      <c r="B4487" s="3" t="str">
        <f t="shared" si="70"/>
        <v/>
      </c>
    </row>
    <row r="4488" spans="1:2" x14ac:dyDescent="0.2">
      <c r="A4488">
        <v>0</v>
      </c>
      <c r="B4488" s="3" t="str">
        <f t="shared" si="70"/>
        <v/>
      </c>
    </row>
    <row r="4489" spans="1:2" x14ac:dyDescent="0.2">
      <c r="A4489">
        <v>0</v>
      </c>
      <c r="B4489" s="3" t="str">
        <f t="shared" si="70"/>
        <v/>
      </c>
    </row>
    <row r="4490" spans="1:2" x14ac:dyDescent="0.2">
      <c r="A4490">
        <v>0</v>
      </c>
      <c r="B4490" s="3" t="str">
        <f t="shared" si="70"/>
        <v/>
      </c>
    </row>
    <row r="4491" spans="1:2" x14ac:dyDescent="0.2">
      <c r="A4491">
        <v>0</v>
      </c>
      <c r="B4491" s="3" t="str">
        <f t="shared" si="70"/>
        <v/>
      </c>
    </row>
    <row r="4492" spans="1:2" x14ac:dyDescent="0.2">
      <c r="A4492">
        <v>0</v>
      </c>
      <c r="B4492" s="3" t="str">
        <f t="shared" si="70"/>
        <v/>
      </c>
    </row>
    <row r="4493" spans="1:2" x14ac:dyDescent="0.2">
      <c r="A4493">
        <v>0</v>
      </c>
      <c r="B4493" s="3" t="str">
        <f t="shared" si="70"/>
        <v/>
      </c>
    </row>
    <row r="4494" spans="1:2" x14ac:dyDescent="0.2">
      <c r="A4494">
        <v>0</v>
      </c>
      <c r="B4494" s="3" t="str">
        <f t="shared" si="70"/>
        <v/>
      </c>
    </row>
    <row r="4495" spans="1:2" x14ac:dyDescent="0.2">
      <c r="A4495">
        <v>0</v>
      </c>
      <c r="B4495" s="3" t="str">
        <f t="shared" si="70"/>
        <v/>
      </c>
    </row>
    <row r="4496" spans="1:2" x14ac:dyDescent="0.2">
      <c r="A4496">
        <v>0</v>
      </c>
      <c r="B4496" s="3" t="str">
        <f t="shared" si="70"/>
        <v/>
      </c>
    </row>
    <row r="4497" spans="1:2" x14ac:dyDescent="0.2">
      <c r="A4497">
        <v>0</v>
      </c>
      <c r="B4497" s="3" t="str">
        <f t="shared" si="70"/>
        <v/>
      </c>
    </row>
    <row r="4498" spans="1:2" x14ac:dyDescent="0.2">
      <c r="A4498">
        <v>0</v>
      </c>
      <c r="B4498" s="3" t="str">
        <f t="shared" si="70"/>
        <v/>
      </c>
    </row>
    <row r="4499" spans="1:2" x14ac:dyDescent="0.2">
      <c r="A4499">
        <v>0</v>
      </c>
      <c r="B4499" s="3" t="str">
        <f t="shared" si="70"/>
        <v/>
      </c>
    </row>
    <row r="4500" spans="1:2" x14ac:dyDescent="0.2">
      <c r="A4500">
        <v>0</v>
      </c>
      <c r="B4500" s="3" t="str">
        <f t="shared" si="70"/>
        <v/>
      </c>
    </row>
    <row r="4501" spans="1:2" x14ac:dyDescent="0.2">
      <c r="A4501">
        <v>0</v>
      </c>
      <c r="B4501" s="3" t="str">
        <f t="shared" si="70"/>
        <v/>
      </c>
    </row>
    <row r="4502" spans="1:2" x14ac:dyDescent="0.2">
      <c r="A4502">
        <v>0</v>
      </c>
      <c r="B4502" s="3" t="str">
        <f t="shared" si="70"/>
        <v/>
      </c>
    </row>
    <row r="4503" spans="1:2" x14ac:dyDescent="0.2">
      <c r="A4503">
        <v>0</v>
      </c>
      <c r="B4503" s="3" t="str">
        <f t="shared" si="70"/>
        <v/>
      </c>
    </row>
    <row r="4504" spans="1:2" x14ac:dyDescent="0.2">
      <c r="A4504">
        <v>0</v>
      </c>
      <c r="B4504" s="3" t="str">
        <f t="shared" si="70"/>
        <v/>
      </c>
    </row>
    <row r="4505" spans="1:2" x14ac:dyDescent="0.2">
      <c r="A4505">
        <v>0</v>
      </c>
      <c r="B4505" s="3" t="str">
        <f t="shared" si="70"/>
        <v/>
      </c>
    </row>
    <row r="4506" spans="1:2" x14ac:dyDescent="0.2">
      <c r="A4506">
        <v>0</v>
      </c>
      <c r="B4506" s="3" t="str">
        <f t="shared" si="70"/>
        <v/>
      </c>
    </row>
    <row r="4507" spans="1:2" x14ac:dyDescent="0.2">
      <c r="A4507">
        <v>0</v>
      </c>
      <c r="B4507" s="3" t="str">
        <f t="shared" si="70"/>
        <v/>
      </c>
    </row>
    <row r="4508" spans="1:2" x14ac:dyDescent="0.2">
      <c r="A4508">
        <v>0</v>
      </c>
      <c r="B4508" s="3" t="str">
        <f t="shared" si="70"/>
        <v/>
      </c>
    </row>
    <row r="4509" spans="1:2" x14ac:dyDescent="0.2">
      <c r="A4509">
        <v>0</v>
      </c>
      <c r="B4509" s="3" t="str">
        <f t="shared" si="70"/>
        <v/>
      </c>
    </row>
    <row r="4510" spans="1:2" x14ac:dyDescent="0.2">
      <c r="A4510">
        <v>0</v>
      </c>
      <c r="B4510" s="3" t="str">
        <f t="shared" si="70"/>
        <v/>
      </c>
    </row>
    <row r="4511" spans="1:2" x14ac:dyDescent="0.2">
      <c r="A4511">
        <v>0</v>
      </c>
      <c r="B4511" s="3" t="str">
        <f t="shared" si="70"/>
        <v/>
      </c>
    </row>
    <row r="4512" spans="1:2" x14ac:dyDescent="0.2">
      <c r="A4512">
        <v>0</v>
      </c>
      <c r="B4512" s="3" t="str">
        <f t="shared" si="70"/>
        <v/>
      </c>
    </row>
    <row r="4513" spans="1:2" x14ac:dyDescent="0.2">
      <c r="A4513">
        <v>0</v>
      </c>
      <c r="B4513" s="3" t="str">
        <f t="shared" si="70"/>
        <v/>
      </c>
    </row>
    <row r="4514" spans="1:2" x14ac:dyDescent="0.2">
      <c r="A4514">
        <v>0</v>
      </c>
      <c r="B4514" s="3" t="str">
        <f t="shared" si="70"/>
        <v/>
      </c>
    </row>
    <row r="4515" spans="1:2" x14ac:dyDescent="0.2">
      <c r="A4515">
        <v>0</v>
      </c>
      <c r="B4515" s="3" t="str">
        <f t="shared" si="70"/>
        <v/>
      </c>
    </row>
    <row r="4516" spans="1:2" x14ac:dyDescent="0.2">
      <c r="A4516">
        <v>0</v>
      </c>
      <c r="B4516" s="3" t="str">
        <f t="shared" si="70"/>
        <v/>
      </c>
    </row>
    <row r="4517" spans="1:2" x14ac:dyDescent="0.2">
      <c r="A4517">
        <v>0</v>
      </c>
      <c r="B4517" s="3" t="str">
        <f t="shared" si="70"/>
        <v/>
      </c>
    </row>
    <row r="4518" spans="1:2" x14ac:dyDescent="0.2">
      <c r="A4518">
        <v>0</v>
      </c>
      <c r="B4518" s="3" t="str">
        <f t="shared" si="70"/>
        <v/>
      </c>
    </row>
    <row r="4519" spans="1:2" x14ac:dyDescent="0.2">
      <c r="A4519">
        <v>0</v>
      </c>
      <c r="B4519" s="3" t="str">
        <f t="shared" si="70"/>
        <v/>
      </c>
    </row>
    <row r="4520" spans="1:2" x14ac:dyDescent="0.2">
      <c r="A4520">
        <v>0</v>
      </c>
      <c r="B4520" s="3" t="str">
        <f t="shared" si="70"/>
        <v/>
      </c>
    </row>
    <row r="4521" spans="1:2" x14ac:dyDescent="0.2">
      <c r="A4521">
        <v>0</v>
      </c>
      <c r="B4521" s="3" t="str">
        <f t="shared" si="70"/>
        <v/>
      </c>
    </row>
    <row r="4522" spans="1:2" x14ac:dyDescent="0.2">
      <c r="A4522">
        <v>0</v>
      </c>
      <c r="B4522" s="3" t="str">
        <f t="shared" si="70"/>
        <v/>
      </c>
    </row>
    <row r="4523" spans="1:2" x14ac:dyDescent="0.2">
      <c r="A4523">
        <v>0</v>
      </c>
      <c r="B4523" s="3" t="str">
        <f t="shared" si="70"/>
        <v/>
      </c>
    </row>
    <row r="4524" spans="1:2" x14ac:dyDescent="0.2">
      <c r="A4524">
        <v>0</v>
      </c>
      <c r="B4524" s="3" t="str">
        <f t="shared" si="70"/>
        <v/>
      </c>
    </row>
    <row r="4525" spans="1:2" x14ac:dyDescent="0.2">
      <c r="A4525">
        <v>0</v>
      </c>
      <c r="B4525" s="3" t="str">
        <f t="shared" si="70"/>
        <v/>
      </c>
    </row>
    <row r="4526" spans="1:2" x14ac:dyDescent="0.2">
      <c r="A4526">
        <v>0</v>
      </c>
      <c r="B4526" s="3" t="str">
        <f t="shared" si="70"/>
        <v/>
      </c>
    </row>
    <row r="4527" spans="1:2" x14ac:dyDescent="0.2">
      <c r="A4527">
        <v>0</v>
      </c>
      <c r="B4527" s="3" t="str">
        <f t="shared" si="70"/>
        <v/>
      </c>
    </row>
    <row r="4528" spans="1:2" x14ac:dyDescent="0.2">
      <c r="A4528">
        <v>0</v>
      </c>
      <c r="B4528" s="3" t="str">
        <f t="shared" si="70"/>
        <v/>
      </c>
    </row>
    <row r="4529" spans="1:2" x14ac:dyDescent="0.2">
      <c r="A4529">
        <v>0</v>
      </c>
      <c r="B4529" s="3" t="str">
        <f t="shared" si="70"/>
        <v/>
      </c>
    </row>
    <row r="4530" spans="1:2" x14ac:dyDescent="0.2">
      <c r="A4530">
        <v>0</v>
      </c>
      <c r="B4530" s="3" t="str">
        <f t="shared" si="70"/>
        <v/>
      </c>
    </row>
    <row r="4531" spans="1:2" x14ac:dyDescent="0.2">
      <c r="A4531">
        <v>0</v>
      </c>
      <c r="B4531" s="3" t="str">
        <f t="shared" si="70"/>
        <v/>
      </c>
    </row>
    <row r="4532" spans="1:2" x14ac:dyDescent="0.2">
      <c r="A4532">
        <v>0</v>
      </c>
      <c r="B4532" s="3" t="str">
        <f t="shared" si="70"/>
        <v/>
      </c>
    </row>
    <row r="4533" spans="1:2" x14ac:dyDescent="0.2">
      <c r="A4533">
        <v>0</v>
      </c>
      <c r="B4533" s="3" t="str">
        <f t="shared" si="70"/>
        <v/>
      </c>
    </row>
    <row r="4534" spans="1:2" x14ac:dyDescent="0.2">
      <c r="A4534">
        <v>0</v>
      </c>
      <c r="B4534" s="3" t="str">
        <f t="shared" si="70"/>
        <v/>
      </c>
    </row>
    <row r="4535" spans="1:2" x14ac:dyDescent="0.2">
      <c r="A4535">
        <v>0</v>
      </c>
      <c r="B4535" s="3" t="str">
        <f t="shared" si="70"/>
        <v/>
      </c>
    </row>
    <row r="4536" spans="1:2" x14ac:dyDescent="0.2">
      <c r="A4536">
        <v>0</v>
      </c>
      <c r="B4536" s="3" t="str">
        <f t="shared" si="70"/>
        <v/>
      </c>
    </row>
    <row r="4537" spans="1:2" x14ac:dyDescent="0.2">
      <c r="A4537">
        <v>0</v>
      </c>
      <c r="B4537" s="3" t="str">
        <f t="shared" si="70"/>
        <v/>
      </c>
    </row>
    <row r="4538" spans="1:2" x14ac:dyDescent="0.2">
      <c r="A4538">
        <v>0</v>
      </c>
      <c r="B4538" s="3" t="str">
        <f t="shared" si="70"/>
        <v/>
      </c>
    </row>
    <row r="4539" spans="1:2" x14ac:dyDescent="0.2">
      <c r="A4539">
        <v>0</v>
      </c>
      <c r="B4539" s="3" t="str">
        <f t="shared" si="70"/>
        <v/>
      </c>
    </row>
    <row r="4540" spans="1:2" x14ac:dyDescent="0.2">
      <c r="A4540">
        <v>0</v>
      </c>
      <c r="B4540" s="3" t="str">
        <f t="shared" si="70"/>
        <v/>
      </c>
    </row>
    <row r="4541" spans="1:2" x14ac:dyDescent="0.2">
      <c r="A4541">
        <v>0</v>
      </c>
      <c r="B4541" s="3" t="str">
        <f t="shared" si="70"/>
        <v/>
      </c>
    </row>
    <row r="4542" spans="1:2" x14ac:dyDescent="0.2">
      <c r="A4542">
        <v>0</v>
      </c>
      <c r="B4542" s="3" t="str">
        <f t="shared" si="70"/>
        <v/>
      </c>
    </row>
    <row r="4543" spans="1:2" x14ac:dyDescent="0.2">
      <c r="A4543">
        <v>0</v>
      </c>
      <c r="B4543" s="3" t="str">
        <f t="shared" si="70"/>
        <v/>
      </c>
    </row>
    <row r="4544" spans="1:2" x14ac:dyDescent="0.2">
      <c r="A4544">
        <v>0</v>
      </c>
      <c r="B4544" s="3" t="str">
        <f t="shared" si="70"/>
        <v/>
      </c>
    </row>
    <row r="4545" spans="1:2" x14ac:dyDescent="0.2">
      <c r="A4545">
        <v>0</v>
      </c>
      <c r="B4545" s="3" t="str">
        <f t="shared" si="70"/>
        <v/>
      </c>
    </row>
    <row r="4546" spans="1:2" x14ac:dyDescent="0.2">
      <c r="A4546">
        <v>0</v>
      </c>
      <c r="B4546" s="3" t="str">
        <f t="shared" si="70"/>
        <v/>
      </c>
    </row>
    <row r="4547" spans="1:2" x14ac:dyDescent="0.2">
      <c r="A4547">
        <v>0</v>
      </c>
      <c r="B4547" s="3" t="str">
        <f t="shared" ref="B4547:B4610" si="71">IF(AND(ISTEXT(A4547), A4547&lt;&gt; "target", A4547 &lt;&gt; "0"), A4547, "")</f>
        <v/>
      </c>
    </row>
    <row r="4548" spans="1:2" x14ac:dyDescent="0.2">
      <c r="A4548">
        <v>0</v>
      </c>
      <c r="B4548" s="3" t="str">
        <f t="shared" si="71"/>
        <v/>
      </c>
    </row>
    <row r="4549" spans="1:2" x14ac:dyDescent="0.2">
      <c r="A4549">
        <v>0</v>
      </c>
      <c r="B4549" s="3" t="str">
        <f t="shared" si="71"/>
        <v/>
      </c>
    </row>
    <row r="4550" spans="1:2" x14ac:dyDescent="0.2">
      <c r="A4550">
        <v>0</v>
      </c>
      <c r="B4550" s="3" t="str">
        <f t="shared" si="71"/>
        <v/>
      </c>
    </row>
    <row r="4551" spans="1:2" x14ac:dyDescent="0.2">
      <c r="A4551">
        <v>0</v>
      </c>
      <c r="B4551" s="3" t="str">
        <f t="shared" si="71"/>
        <v/>
      </c>
    </row>
    <row r="4552" spans="1:2" x14ac:dyDescent="0.2">
      <c r="A4552">
        <v>0</v>
      </c>
      <c r="B4552" s="3" t="str">
        <f t="shared" si="71"/>
        <v/>
      </c>
    </row>
    <row r="4553" spans="1:2" x14ac:dyDescent="0.2">
      <c r="A4553">
        <v>0</v>
      </c>
      <c r="B4553" s="3" t="str">
        <f t="shared" si="71"/>
        <v/>
      </c>
    </row>
    <row r="4554" spans="1:2" x14ac:dyDescent="0.2">
      <c r="A4554">
        <v>0</v>
      </c>
      <c r="B4554" s="3" t="str">
        <f t="shared" si="71"/>
        <v/>
      </c>
    </row>
    <row r="4555" spans="1:2" x14ac:dyDescent="0.2">
      <c r="A4555">
        <v>0</v>
      </c>
      <c r="B4555" s="3" t="str">
        <f t="shared" si="71"/>
        <v/>
      </c>
    </row>
    <row r="4556" spans="1:2" x14ac:dyDescent="0.2">
      <c r="A4556">
        <v>0</v>
      </c>
      <c r="B4556" s="3" t="str">
        <f t="shared" si="71"/>
        <v/>
      </c>
    </row>
    <row r="4557" spans="1:2" x14ac:dyDescent="0.2">
      <c r="A4557">
        <v>0</v>
      </c>
      <c r="B4557" s="3" t="str">
        <f t="shared" si="71"/>
        <v/>
      </c>
    </row>
    <row r="4558" spans="1:2" x14ac:dyDescent="0.2">
      <c r="A4558">
        <v>0</v>
      </c>
      <c r="B4558" s="3" t="str">
        <f t="shared" si="71"/>
        <v/>
      </c>
    </row>
    <row r="4559" spans="1:2" x14ac:dyDescent="0.2">
      <c r="A4559">
        <v>0</v>
      </c>
      <c r="B4559" s="3" t="str">
        <f t="shared" si="71"/>
        <v/>
      </c>
    </row>
    <row r="4560" spans="1:2" x14ac:dyDescent="0.2">
      <c r="A4560">
        <v>0</v>
      </c>
      <c r="B4560" s="3" t="str">
        <f t="shared" si="71"/>
        <v/>
      </c>
    </row>
    <row r="4561" spans="1:2" x14ac:dyDescent="0.2">
      <c r="A4561">
        <v>0</v>
      </c>
      <c r="B4561" s="3" t="str">
        <f t="shared" si="71"/>
        <v/>
      </c>
    </row>
    <row r="4562" spans="1:2" x14ac:dyDescent="0.2">
      <c r="A4562">
        <v>0</v>
      </c>
      <c r="B4562" s="3" t="str">
        <f t="shared" si="71"/>
        <v/>
      </c>
    </row>
    <row r="4563" spans="1:2" x14ac:dyDescent="0.2">
      <c r="A4563">
        <v>0</v>
      </c>
      <c r="B4563" s="3" t="str">
        <f t="shared" si="71"/>
        <v/>
      </c>
    </row>
    <row r="4564" spans="1:2" x14ac:dyDescent="0.2">
      <c r="A4564">
        <v>0</v>
      </c>
      <c r="B4564" s="3" t="str">
        <f t="shared" si="71"/>
        <v/>
      </c>
    </row>
    <row r="4565" spans="1:2" x14ac:dyDescent="0.2">
      <c r="A4565">
        <v>0</v>
      </c>
      <c r="B4565" s="3" t="str">
        <f t="shared" si="71"/>
        <v/>
      </c>
    </row>
    <row r="4566" spans="1:2" x14ac:dyDescent="0.2">
      <c r="A4566">
        <v>0</v>
      </c>
      <c r="B4566" s="3" t="str">
        <f t="shared" si="71"/>
        <v/>
      </c>
    </row>
    <row r="4567" spans="1:2" x14ac:dyDescent="0.2">
      <c r="A4567">
        <v>0</v>
      </c>
      <c r="B4567" s="3" t="str">
        <f t="shared" si="71"/>
        <v/>
      </c>
    </row>
    <row r="4568" spans="1:2" x14ac:dyDescent="0.2">
      <c r="A4568">
        <v>0</v>
      </c>
      <c r="B4568" s="3" t="str">
        <f t="shared" si="71"/>
        <v/>
      </c>
    </row>
    <row r="4569" spans="1:2" x14ac:dyDescent="0.2">
      <c r="A4569">
        <v>0</v>
      </c>
      <c r="B4569" s="3" t="str">
        <f t="shared" si="71"/>
        <v/>
      </c>
    </row>
    <row r="4570" spans="1:2" x14ac:dyDescent="0.2">
      <c r="A4570">
        <v>0</v>
      </c>
      <c r="B4570" s="3" t="str">
        <f t="shared" si="71"/>
        <v/>
      </c>
    </row>
    <row r="4571" spans="1:2" x14ac:dyDescent="0.2">
      <c r="A4571">
        <v>0</v>
      </c>
      <c r="B4571" s="3" t="str">
        <f t="shared" si="71"/>
        <v/>
      </c>
    </row>
    <row r="4572" spans="1:2" x14ac:dyDescent="0.2">
      <c r="A4572">
        <v>0</v>
      </c>
      <c r="B4572" s="3" t="str">
        <f t="shared" si="71"/>
        <v/>
      </c>
    </row>
    <row r="4573" spans="1:2" x14ac:dyDescent="0.2">
      <c r="A4573">
        <v>0</v>
      </c>
      <c r="B4573" s="3" t="str">
        <f t="shared" si="71"/>
        <v/>
      </c>
    </row>
    <row r="4574" spans="1:2" x14ac:dyDescent="0.2">
      <c r="A4574">
        <v>0</v>
      </c>
      <c r="B4574" s="3" t="str">
        <f t="shared" si="71"/>
        <v/>
      </c>
    </row>
    <row r="4575" spans="1:2" x14ac:dyDescent="0.2">
      <c r="A4575">
        <v>0</v>
      </c>
      <c r="B4575" s="3" t="str">
        <f t="shared" si="71"/>
        <v/>
      </c>
    </row>
    <row r="4576" spans="1:2" x14ac:dyDescent="0.2">
      <c r="A4576">
        <v>0</v>
      </c>
      <c r="B4576" s="3" t="str">
        <f t="shared" si="71"/>
        <v/>
      </c>
    </row>
    <row r="4577" spans="1:2" x14ac:dyDescent="0.2">
      <c r="A4577">
        <v>0</v>
      </c>
      <c r="B4577" s="3" t="str">
        <f t="shared" si="71"/>
        <v/>
      </c>
    </row>
    <row r="4578" spans="1:2" x14ac:dyDescent="0.2">
      <c r="A4578">
        <v>0</v>
      </c>
      <c r="B4578" s="3" t="str">
        <f t="shared" si="71"/>
        <v/>
      </c>
    </row>
    <row r="4579" spans="1:2" x14ac:dyDescent="0.2">
      <c r="A4579">
        <v>0</v>
      </c>
      <c r="B4579" s="3" t="str">
        <f t="shared" si="71"/>
        <v/>
      </c>
    </row>
    <row r="4580" spans="1:2" x14ac:dyDescent="0.2">
      <c r="A4580">
        <v>0</v>
      </c>
      <c r="B4580" s="3" t="str">
        <f t="shared" si="71"/>
        <v/>
      </c>
    </row>
    <row r="4581" spans="1:2" x14ac:dyDescent="0.2">
      <c r="A4581">
        <v>0</v>
      </c>
      <c r="B4581" s="3" t="str">
        <f t="shared" si="71"/>
        <v/>
      </c>
    </row>
    <row r="4582" spans="1:2" x14ac:dyDescent="0.2">
      <c r="A4582">
        <v>0</v>
      </c>
      <c r="B4582" s="3" t="str">
        <f t="shared" si="71"/>
        <v/>
      </c>
    </row>
    <row r="4583" spans="1:2" x14ac:dyDescent="0.2">
      <c r="A4583">
        <v>0</v>
      </c>
      <c r="B4583" s="3" t="str">
        <f t="shared" si="71"/>
        <v/>
      </c>
    </row>
    <row r="4584" spans="1:2" x14ac:dyDescent="0.2">
      <c r="A4584">
        <v>0</v>
      </c>
      <c r="B4584" s="3" t="str">
        <f t="shared" si="71"/>
        <v/>
      </c>
    </row>
    <row r="4585" spans="1:2" x14ac:dyDescent="0.2">
      <c r="A4585">
        <v>0</v>
      </c>
      <c r="B4585" s="3" t="str">
        <f t="shared" si="71"/>
        <v/>
      </c>
    </row>
    <row r="4586" spans="1:2" x14ac:dyDescent="0.2">
      <c r="A4586">
        <v>0</v>
      </c>
      <c r="B4586" s="3" t="str">
        <f t="shared" si="71"/>
        <v/>
      </c>
    </row>
    <row r="4587" spans="1:2" x14ac:dyDescent="0.2">
      <c r="A4587">
        <v>0</v>
      </c>
      <c r="B4587" s="3" t="str">
        <f t="shared" si="71"/>
        <v/>
      </c>
    </row>
    <row r="4588" spans="1:2" x14ac:dyDescent="0.2">
      <c r="A4588">
        <v>0</v>
      </c>
      <c r="B4588" s="3" t="str">
        <f t="shared" si="71"/>
        <v/>
      </c>
    </row>
    <row r="4589" spans="1:2" x14ac:dyDescent="0.2">
      <c r="A4589">
        <v>0</v>
      </c>
      <c r="B4589" s="3" t="str">
        <f t="shared" si="71"/>
        <v/>
      </c>
    </row>
    <row r="4590" spans="1:2" x14ac:dyDescent="0.2">
      <c r="A4590">
        <v>0</v>
      </c>
      <c r="B4590" s="3" t="str">
        <f t="shared" si="71"/>
        <v/>
      </c>
    </row>
    <row r="4591" spans="1:2" x14ac:dyDescent="0.2">
      <c r="A4591">
        <v>0</v>
      </c>
      <c r="B4591" s="3" t="str">
        <f t="shared" si="71"/>
        <v/>
      </c>
    </row>
    <row r="4592" spans="1:2" x14ac:dyDescent="0.2">
      <c r="A4592">
        <v>0</v>
      </c>
      <c r="B4592" s="3" t="str">
        <f t="shared" si="71"/>
        <v/>
      </c>
    </row>
    <row r="4593" spans="1:2" x14ac:dyDescent="0.2">
      <c r="A4593">
        <v>0</v>
      </c>
      <c r="B4593" s="3" t="str">
        <f t="shared" si="71"/>
        <v/>
      </c>
    </row>
    <row r="4594" spans="1:2" x14ac:dyDescent="0.2">
      <c r="A4594">
        <v>0</v>
      </c>
      <c r="B4594" s="3" t="str">
        <f t="shared" si="71"/>
        <v/>
      </c>
    </row>
    <row r="4595" spans="1:2" x14ac:dyDescent="0.2">
      <c r="A4595">
        <v>0</v>
      </c>
      <c r="B4595" s="3" t="str">
        <f t="shared" si="71"/>
        <v/>
      </c>
    </row>
    <row r="4596" spans="1:2" x14ac:dyDescent="0.2">
      <c r="A4596">
        <v>0</v>
      </c>
      <c r="B4596" s="3" t="str">
        <f t="shared" si="71"/>
        <v/>
      </c>
    </row>
    <row r="4597" spans="1:2" x14ac:dyDescent="0.2">
      <c r="A4597">
        <v>0</v>
      </c>
      <c r="B4597" s="3" t="str">
        <f t="shared" si="71"/>
        <v/>
      </c>
    </row>
    <row r="4598" spans="1:2" x14ac:dyDescent="0.2">
      <c r="A4598">
        <v>0</v>
      </c>
      <c r="B4598" s="3" t="str">
        <f t="shared" si="71"/>
        <v/>
      </c>
    </row>
    <row r="4599" spans="1:2" x14ac:dyDescent="0.2">
      <c r="A4599">
        <v>0</v>
      </c>
      <c r="B4599" s="3" t="str">
        <f t="shared" si="71"/>
        <v/>
      </c>
    </row>
    <row r="4600" spans="1:2" x14ac:dyDescent="0.2">
      <c r="A4600">
        <v>0</v>
      </c>
      <c r="B4600" s="3" t="str">
        <f t="shared" si="71"/>
        <v/>
      </c>
    </row>
    <row r="4601" spans="1:2" x14ac:dyDescent="0.2">
      <c r="A4601">
        <v>0</v>
      </c>
      <c r="B4601" s="3" t="str">
        <f t="shared" si="71"/>
        <v/>
      </c>
    </row>
    <row r="4602" spans="1:2" x14ac:dyDescent="0.2">
      <c r="A4602">
        <v>0</v>
      </c>
      <c r="B4602" s="3" t="str">
        <f t="shared" si="71"/>
        <v/>
      </c>
    </row>
    <row r="4603" spans="1:2" x14ac:dyDescent="0.2">
      <c r="A4603">
        <v>0</v>
      </c>
      <c r="B4603" s="3" t="str">
        <f t="shared" si="71"/>
        <v/>
      </c>
    </row>
    <row r="4604" spans="1:2" x14ac:dyDescent="0.2">
      <c r="A4604">
        <v>0</v>
      </c>
      <c r="B4604" s="3" t="str">
        <f t="shared" si="71"/>
        <v/>
      </c>
    </row>
    <row r="4605" spans="1:2" x14ac:dyDescent="0.2">
      <c r="A4605">
        <v>0</v>
      </c>
      <c r="B4605" s="3" t="str">
        <f t="shared" si="71"/>
        <v/>
      </c>
    </row>
    <row r="4606" spans="1:2" x14ac:dyDescent="0.2">
      <c r="A4606">
        <v>0</v>
      </c>
      <c r="B4606" s="3" t="str">
        <f t="shared" si="71"/>
        <v/>
      </c>
    </row>
    <row r="4607" spans="1:2" x14ac:dyDescent="0.2">
      <c r="A4607">
        <v>0</v>
      </c>
      <c r="B4607" s="3" t="str">
        <f t="shared" si="71"/>
        <v/>
      </c>
    </row>
    <row r="4608" spans="1:2" x14ac:dyDescent="0.2">
      <c r="A4608">
        <v>0</v>
      </c>
      <c r="B4608" s="3" t="str">
        <f t="shared" si="71"/>
        <v/>
      </c>
    </row>
    <row r="4609" spans="1:2" x14ac:dyDescent="0.2">
      <c r="A4609">
        <v>0</v>
      </c>
      <c r="B4609" s="3" t="str">
        <f t="shared" si="71"/>
        <v/>
      </c>
    </row>
    <row r="4610" spans="1:2" x14ac:dyDescent="0.2">
      <c r="A4610">
        <v>0</v>
      </c>
      <c r="B4610" s="3" t="str">
        <f t="shared" si="71"/>
        <v/>
      </c>
    </row>
    <row r="4611" spans="1:2" x14ac:dyDescent="0.2">
      <c r="A4611">
        <v>0</v>
      </c>
      <c r="B4611" s="3" t="str">
        <f t="shared" ref="B4611:B4674" si="72">IF(AND(ISTEXT(A4611), A4611&lt;&gt; "target", A4611 &lt;&gt; "0"), A4611, "")</f>
        <v/>
      </c>
    </row>
    <row r="4612" spans="1:2" x14ac:dyDescent="0.2">
      <c r="A4612">
        <v>0</v>
      </c>
      <c r="B4612" s="3" t="str">
        <f t="shared" si="72"/>
        <v/>
      </c>
    </row>
    <row r="4613" spans="1:2" x14ac:dyDescent="0.2">
      <c r="A4613">
        <v>0</v>
      </c>
      <c r="B4613" s="3" t="str">
        <f t="shared" si="72"/>
        <v/>
      </c>
    </row>
    <row r="4614" spans="1:2" x14ac:dyDescent="0.2">
      <c r="A4614">
        <v>0</v>
      </c>
      <c r="B4614" s="3" t="str">
        <f t="shared" si="72"/>
        <v/>
      </c>
    </row>
    <row r="4615" spans="1:2" x14ac:dyDescent="0.2">
      <c r="A4615">
        <v>0</v>
      </c>
      <c r="B4615" s="3" t="str">
        <f t="shared" si="72"/>
        <v/>
      </c>
    </row>
    <row r="4616" spans="1:2" x14ac:dyDescent="0.2">
      <c r="A4616">
        <v>0</v>
      </c>
      <c r="B4616" s="3" t="str">
        <f t="shared" si="72"/>
        <v/>
      </c>
    </row>
    <row r="4617" spans="1:2" x14ac:dyDescent="0.2">
      <c r="A4617">
        <v>0</v>
      </c>
      <c r="B4617" s="3" t="str">
        <f t="shared" si="72"/>
        <v/>
      </c>
    </row>
    <row r="4618" spans="1:2" x14ac:dyDescent="0.2">
      <c r="A4618">
        <v>0</v>
      </c>
      <c r="B4618" s="3" t="str">
        <f t="shared" si="72"/>
        <v/>
      </c>
    </row>
    <row r="4619" spans="1:2" x14ac:dyDescent="0.2">
      <c r="A4619">
        <v>0</v>
      </c>
      <c r="B4619" s="3" t="str">
        <f t="shared" si="72"/>
        <v/>
      </c>
    </row>
    <row r="4620" spans="1:2" x14ac:dyDescent="0.2">
      <c r="A4620">
        <v>0</v>
      </c>
      <c r="B4620" s="3" t="str">
        <f t="shared" si="72"/>
        <v/>
      </c>
    </row>
    <row r="4621" spans="1:2" x14ac:dyDescent="0.2">
      <c r="A4621">
        <v>0</v>
      </c>
      <c r="B4621" s="3" t="str">
        <f t="shared" si="72"/>
        <v/>
      </c>
    </row>
    <row r="4622" spans="1:2" x14ac:dyDescent="0.2">
      <c r="A4622">
        <v>0</v>
      </c>
      <c r="B4622" s="3" t="str">
        <f t="shared" si="72"/>
        <v/>
      </c>
    </row>
    <row r="4623" spans="1:2" x14ac:dyDescent="0.2">
      <c r="A4623">
        <v>0</v>
      </c>
      <c r="B4623" s="3" t="str">
        <f t="shared" si="72"/>
        <v/>
      </c>
    </row>
    <row r="4624" spans="1:2" x14ac:dyDescent="0.2">
      <c r="A4624">
        <v>0</v>
      </c>
      <c r="B4624" s="3" t="str">
        <f t="shared" si="72"/>
        <v/>
      </c>
    </row>
    <row r="4625" spans="1:2" x14ac:dyDescent="0.2">
      <c r="A4625">
        <v>0</v>
      </c>
      <c r="B4625" s="3" t="str">
        <f t="shared" si="72"/>
        <v/>
      </c>
    </row>
    <row r="4626" spans="1:2" x14ac:dyDescent="0.2">
      <c r="A4626">
        <v>0</v>
      </c>
      <c r="B4626" s="3" t="str">
        <f t="shared" si="72"/>
        <v/>
      </c>
    </row>
    <row r="4627" spans="1:2" x14ac:dyDescent="0.2">
      <c r="A4627">
        <v>0</v>
      </c>
      <c r="B4627" s="3" t="str">
        <f t="shared" si="72"/>
        <v/>
      </c>
    </row>
    <row r="4628" spans="1:2" x14ac:dyDescent="0.2">
      <c r="A4628">
        <v>0</v>
      </c>
      <c r="B4628" s="3" t="str">
        <f t="shared" si="72"/>
        <v/>
      </c>
    </row>
    <row r="4629" spans="1:2" x14ac:dyDescent="0.2">
      <c r="A4629">
        <v>0</v>
      </c>
      <c r="B4629" s="3" t="str">
        <f t="shared" si="72"/>
        <v/>
      </c>
    </row>
    <row r="4630" spans="1:2" x14ac:dyDescent="0.2">
      <c r="A4630">
        <v>0</v>
      </c>
      <c r="B4630" s="3" t="str">
        <f t="shared" si="72"/>
        <v/>
      </c>
    </row>
    <row r="4631" spans="1:2" x14ac:dyDescent="0.2">
      <c r="A4631">
        <v>0</v>
      </c>
      <c r="B4631" s="3" t="str">
        <f t="shared" si="72"/>
        <v/>
      </c>
    </row>
    <row r="4632" spans="1:2" x14ac:dyDescent="0.2">
      <c r="A4632">
        <v>0</v>
      </c>
      <c r="B4632" s="3" t="str">
        <f t="shared" si="72"/>
        <v/>
      </c>
    </row>
    <row r="4633" spans="1:2" x14ac:dyDescent="0.2">
      <c r="A4633">
        <v>0</v>
      </c>
      <c r="B4633" s="3" t="str">
        <f t="shared" si="72"/>
        <v/>
      </c>
    </row>
    <row r="4634" spans="1:2" x14ac:dyDescent="0.2">
      <c r="A4634">
        <v>0</v>
      </c>
      <c r="B4634" s="3" t="str">
        <f t="shared" si="72"/>
        <v/>
      </c>
    </row>
    <row r="4635" spans="1:2" x14ac:dyDescent="0.2">
      <c r="A4635">
        <v>0</v>
      </c>
      <c r="B4635" s="3" t="str">
        <f t="shared" si="72"/>
        <v/>
      </c>
    </row>
    <row r="4636" spans="1:2" x14ac:dyDescent="0.2">
      <c r="A4636">
        <v>0</v>
      </c>
      <c r="B4636" s="3" t="str">
        <f t="shared" si="72"/>
        <v/>
      </c>
    </row>
    <row r="4637" spans="1:2" x14ac:dyDescent="0.2">
      <c r="A4637">
        <v>0</v>
      </c>
      <c r="B4637" s="3" t="str">
        <f t="shared" si="72"/>
        <v/>
      </c>
    </row>
    <row r="4638" spans="1:2" x14ac:dyDescent="0.2">
      <c r="A4638">
        <v>0</v>
      </c>
      <c r="B4638" s="3" t="str">
        <f t="shared" si="72"/>
        <v/>
      </c>
    </row>
    <row r="4639" spans="1:2" x14ac:dyDescent="0.2">
      <c r="A4639">
        <v>0</v>
      </c>
      <c r="B4639" s="3" t="str">
        <f t="shared" si="72"/>
        <v/>
      </c>
    </row>
    <row r="4640" spans="1:2" x14ac:dyDescent="0.2">
      <c r="A4640">
        <v>0</v>
      </c>
      <c r="B4640" s="3" t="str">
        <f t="shared" si="72"/>
        <v/>
      </c>
    </row>
    <row r="4641" spans="1:2" x14ac:dyDescent="0.2">
      <c r="A4641">
        <v>0</v>
      </c>
      <c r="B4641" s="3" t="str">
        <f t="shared" si="72"/>
        <v/>
      </c>
    </row>
    <row r="4642" spans="1:2" x14ac:dyDescent="0.2">
      <c r="A4642">
        <v>0</v>
      </c>
      <c r="B4642" s="3" t="str">
        <f t="shared" si="72"/>
        <v/>
      </c>
    </row>
    <row r="4643" spans="1:2" x14ac:dyDescent="0.2">
      <c r="A4643">
        <v>0</v>
      </c>
      <c r="B4643" s="3" t="str">
        <f t="shared" si="72"/>
        <v/>
      </c>
    </row>
    <row r="4644" spans="1:2" x14ac:dyDescent="0.2">
      <c r="A4644">
        <v>0</v>
      </c>
      <c r="B4644" s="3" t="str">
        <f t="shared" si="72"/>
        <v/>
      </c>
    </row>
    <row r="4645" spans="1:2" x14ac:dyDescent="0.2">
      <c r="A4645">
        <v>0</v>
      </c>
      <c r="B4645" s="3" t="str">
        <f t="shared" si="72"/>
        <v/>
      </c>
    </row>
    <row r="4646" spans="1:2" x14ac:dyDescent="0.2">
      <c r="A4646">
        <v>0</v>
      </c>
      <c r="B4646" s="3" t="str">
        <f t="shared" si="72"/>
        <v/>
      </c>
    </row>
    <row r="4647" spans="1:2" x14ac:dyDescent="0.2">
      <c r="A4647">
        <v>0</v>
      </c>
      <c r="B4647" s="3" t="str">
        <f t="shared" si="72"/>
        <v/>
      </c>
    </row>
    <row r="4648" spans="1:2" x14ac:dyDescent="0.2">
      <c r="A4648">
        <v>0</v>
      </c>
      <c r="B4648" s="3" t="str">
        <f t="shared" si="72"/>
        <v/>
      </c>
    </row>
    <row r="4649" spans="1:2" x14ac:dyDescent="0.2">
      <c r="A4649">
        <v>0</v>
      </c>
      <c r="B4649" s="3" t="str">
        <f t="shared" si="72"/>
        <v/>
      </c>
    </row>
    <row r="4650" spans="1:2" x14ac:dyDescent="0.2">
      <c r="A4650">
        <v>0</v>
      </c>
      <c r="B4650" s="3" t="str">
        <f t="shared" si="72"/>
        <v/>
      </c>
    </row>
    <row r="4651" spans="1:2" x14ac:dyDescent="0.2">
      <c r="A4651">
        <v>0</v>
      </c>
      <c r="B4651" s="3" t="str">
        <f t="shared" si="72"/>
        <v/>
      </c>
    </row>
    <row r="4652" spans="1:2" x14ac:dyDescent="0.2">
      <c r="A4652">
        <v>0</v>
      </c>
      <c r="B4652" s="3" t="str">
        <f t="shared" si="72"/>
        <v/>
      </c>
    </row>
    <row r="4653" spans="1:2" x14ac:dyDescent="0.2">
      <c r="A4653">
        <v>0</v>
      </c>
      <c r="B4653" s="3" t="str">
        <f t="shared" si="72"/>
        <v/>
      </c>
    </row>
    <row r="4654" spans="1:2" x14ac:dyDescent="0.2">
      <c r="A4654">
        <v>0</v>
      </c>
      <c r="B4654" s="3" t="str">
        <f t="shared" si="72"/>
        <v/>
      </c>
    </row>
    <row r="4655" spans="1:2" x14ac:dyDescent="0.2">
      <c r="A4655">
        <v>0</v>
      </c>
      <c r="B4655" s="3" t="str">
        <f t="shared" si="72"/>
        <v/>
      </c>
    </row>
    <row r="4656" spans="1:2" x14ac:dyDescent="0.2">
      <c r="A4656">
        <v>0</v>
      </c>
      <c r="B4656" s="3" t="str">
        <f t="shared" si="72"/>
        <v/>
      </c>
    </row>
    <row r="4657" spans="1:2" x14ac:dyDescent="0.2">
      <c r="A4657">
        <v>0</v>
      </c>
      <c r="B4657" s="3" t="str">
        <f t="shared" si="72"/>
        <v/>
      </c>
    </row>
    <row r="4658" spans="1:2" x14ac:dyDescent="0.2">
      <c r="A4658">
        <v>0</v>
      </c>
      <c r="B4658" s="3" t="str">
        <f t="shared" si="72"/>
        <v/>
      </c>
    </row>
    <row r="4659" spans="1:2" x14ac:dyDescent="0.2">
      <c r="A4659">
        <v>0</v>
      </c>
      <c r="B4659" s="3" t="str">
        <f t="shared" si="72"/>
        <v/>
      </c>
    </row>
    <row r="4660" spans="1:2" x14ac:dyDescent="0.2">
      <c r="A4660">
        <v>0</v>
      </c>
      <c r="B4660" s="3" t="str">
        <f t="shared" si="72"/>
        <v/>
      </c>
    </row>
    <row r="4661" spans="1:2" x14ac:dyDescent="0.2">
      <c r="A4661">
        <v>0</v>
      </c>
      <c r="B4661" s="3" t="str">
        <f t="shared" si="72"/>
        <v/>
      </c>
    </row>
    <row r="4662" spans="1:2" x14ac:dyDescent="0.2">
      <c r="A4662">
        <v>0</v>
      </c>
      <c r="B4662" s="3" t="str">
        <f t="shared" si="72"/>
        <v/>
      </c>
    </row>
    <row r="4663" spans="1:2" x14ac:dyDescent="0.2">
      <c r="A4663">
        <v>0</v>
      </c>
      <c r="B4663" s="3" t="str">
        <f t="shared" si="72"/>
        <v/>
      </c>
    </row>
    <row r="4664" spans="1:2" x14ac:dyDescent="0.2">
      <c r="A4664">
        <v>0</v>
      </c>
      <c r="B4664" s="3" t="str">
        <f t="shared" si="72"/>
        <v/>
      </c>
    </row>
    <row r="4665" spans="1:2" x14ac:dyDescent="0.2">
      <c r="A4665">
        <v>0</v>
      </c>
      <c r="B4665" s="3" t="str">
        <f t="shared" si="72"/>
        <v/>
      </c>
    </row>
    <row r="4666" spans="1:2" x14ac:dyDescent="0.2">
      <c r="A4666">
        <v>0</v>
      </c>
      <c r="B4666" s="3" t="str">
        <f t="shared" si="72"/>
        <v/>
      </c>
    </row>
    <row r="4667" spans="1:2" x14ac:dyDescent="0.2">
      <c r="A4667">
        <v>0</v>
      </c>
      <c r="B4667" s="3" t="str">
        <f t="shared" si="72"/>
        <v/>
      </c>
    </row>
    <row r="4668" spans="1:2" x14ac:dyDescent="0.2">
      <c r="A4668">
        <v>0</v>
      </c>
      <c r="B4668" s="3" t="str">
        <f t="shared" si="72"/>
        <v/>
      </c>
    </row>
    <row r="4669" spans="1:2" x14ac:dyDescent="0.2">
      <c r="A4669">
        <v>0</v>
      </c>
      <c r="B4669" s="3" t="str">
        <f t="shared" si="72"/>
        <v/>
      </c>
    </row>
    <row r="4670" spans="1:2" x14ac:dyDescent="0.2">
      <c r="A4670">
        <v>0</v>
      </c>
      <c r="B4670" s="3" t="str">
        <f t="shared" si="72"/>
        <v/>
      </c>
    </row>
    <row r="4671" spans="1:2" x14ac:dyDescent="0.2">
      <c r="A4671">
        <v>0</v>
      </c>
      <c r="B4671" s="3" t="str">
        <f t="shared" si="72"/>
        <v/>
      </c>
    </row>
    <row r="4672" spans="1:2" x14ac:dyDescent="0.2">
      <c r="A4672">
        <v>0</v>
      </c>
      <c r="B4672" s="3" t="str">
        <f t="shared" si="72"/>
        <v/>
      </c>
    </row>
    <row r="4673" spans="1:2" x14ac:dyDescent="0.2">
      <c r="A4673">
        <v>0</v>
      </c>
      <c r="B4673" s="3" t="str">
        <f t="shared" si="72"/>
        <v/>
      </c>
    </row>
    <row r="4674" spans="1:2" x14ac:dyDescent="0.2">
      <c r="A4674">
        <v>0</v>
      </c>
      <c r="B4674" s="3" t="str">
        <f t="shared" si="72"/>
        <v/>
      </c>
    </row>
    <row r="4675" spans="1:2" x14ac:dyDescent="0.2">
      <c r="A4675">
        <v>0</v>
      </c>
      <c r="B4675" s="3" t="str">
        <f t="shared" ref="B4675:B4738" si="73">IF(AND(ISTEXT(A4675), A4675&lt;&gt; "target", A4675 &lt;&gt; "0"), A4675, "")</f>
        <v/>
      </c>
    </row>
    <row r="4676" spans="1:2" x14ac:dyDescent="0.2">
      <c r="A4676">
        <v>0</v>
      </c>
      <c r="B4676" s="3" t="str">
        <f t="shared" si="73"/>
        <v/>
      </c>
    </row>
    <row r="4677" spans="1:2" x14ac:dyDescent="0.2">
      <c r="A4677">
        <v>0</v>
      </c>
      <c r="B4677" s="3" t="str">
        <f t="shared" si="73"/>
        <v/>
      </c>
    </row>
    <row r="4678" spans="1:2" x14ac:dyDescent="0.2">
      <c r="A4678">
        <v>0</v>
      </c>
      <c r="B4678" s="3" t="str">
        <f t="shared" si="73"/>
        <v/>
      </c>
    </row>
    <row r="4679" spans="1:2" x14ac:dyDescent="0.2">
      <c r="A4679">
        <v>0</v>
      </c>
      <c r="B4679" s="3" t="str">
        <f t="shared" si="73"/>
        <v/>
      </c>
    </row>
    <row r="4680" spans="1:2" x14ac:dyDescent="0.2">
      <c r="A4680">
        <v>0</v>
      </c>
      <c r="B4680" s="3" t="str">
        <f t="shared" si="73"/>
        <v/>
      </c>
    </row>
    <row r="4681" spans="1:2" x14ac:dyDescent="0.2">
      <c r="A4681">
        <v>0</v>
      </c>
      <c r="B4681" s="3" t="str">
        <f t="shared" si="73"/>
        <v/>
      </c>
    </row>
    <row r="4682" spans="1:2" x14ac:dyDescent="0.2">
      <c r="A4682">
        <v>0</v>
      </c>
      <c r="B4682" s="3" t="str">
        <f t="shared" si="73"/>
        <v/>
      </c>
    </row>
    <row r="4683" spans="1:2" x14ac:dyDescent="0.2">
      <c r="A4683">
        <v>0</v>
      </c>
      <c r="B4683" s="3" t="str">
        <f t="shared" si="73"/>
        <v/>
      </c>
    </row>
    <row r="4684" spans="1:2" x14ac:dyDescent="0.2">
      <c r="A4684">
        <v>0</v>
      </c>
      <c r="B4684" s="3" t="str">
        <f t="shared" si="73"/>
        <v/>
      </c>
    </row>
    <row r="4685" spans="1:2" x14ac:dyDescent="0.2">
      <c r="A4685">
        <v>0</v>
      </c>
      <c r="B4685" s="3" t="str">
        <f t="shared" si="73"/>
        <v/>
      </c>
    </row>
    <row r="4686" spans="1:2" x14ac:dyDescent="0.2">
      <c r="A4686">
        <v>0</v>
      </c>
      <c r="B4686" s="3" t="str">
        <f t="shared" si="73"/>
        <v/>
      </c>
    </row>
    <row r="4687" spans="1:2" x14ac:dyDescent="0.2">
      <c r="A4687">
        <v>0</v>
      </c>
      <c r="B4687" s="3" t="str">
        <f t="shared" si="73"/>
        <v/>
      </c>
    </row>
    <row r="4688" spans="1:2" x14ac:dyDescent="0.2">
      <c r="A4688">
        <v>0</v>
      </c>
      <c r="B4688" s="3" t="str">
        <f t="shared" si="73"/>
        <v/>
      </c>
    </row>
    <row r="4689" spans="1:2" x14ac:dyDescent="0.2">
      <c r="A4689">
        <v>0</v>
      </c>
      <c r="B4689" s="3" t="str">
        <f t="shared" si="73"/>
        <v/>
      </c>
    </row>
    <row r="4690" spans="1:2" x14ac:dyDescent="0.2">
      <c r="A4690">
        <v>0</v>
      </c>
      <c r="B4690" s="3" t="str">
        <f t="shared" si="73"/>
        <v/>
      </c>
    </row>
    <row r="4691" spans="1:2" x14ac:dyDescent="0.2">
      <c r="A4691">
        <v>0</v>
      </c>
      <c r="B4691" s="3" t="str">
        <f t="shared" si="73"/>
        <v/>
      </c>
    </row>
    <row r="4692" spans="1:2" x14ac:dyDescent="0.2">
      <c r="A4692">
        <v>0</v>
      </c>
      <c r="B4692" s="3" t="str">
        <f t="shared" si="73"/>
        <v/>
      </c>
    </row>
    <row r="4693" spans="1:2" x14ac:dyDescent="0.2">
      <c r="A4693">
        <v>0</v>
      </c>
      <c r="B4693" s="3" t="str">
        <f t="shared" si="73"/>
        <v/>
      </c>
    </row>
    <row r="4694" spans="1:2" x14ac:dyDescent="0.2">
      <c r="A4694">
        <v>0</v>
      </c>
      <c r="B4694" s="3" t="str">
        <f t="shared" si="73"/>
        <v/>
      </c>
    </row>
    <row r="4695" spans="1:2" x14ac:dyDescent="0.2">
      <c r="A4695">
        <v>0</v>
      </c>
      <c r="B4695" s="3" t="str">
        <f t="shared" si="73"/>
        <v/>
      </c>
    </row>
    <row r="4696" spans="1:2" x14ac:dyDescent="0.2">
      <c r="A4696">
        <v>0</v>
      </c>
      <c r="B4696" s="3" t="str">
        <f t="shared" si="73"/>
        <v/>
      </c>
    </row>
    <row r="4697" spans="1:2" x14ac:dyDescent="0.2">
      <c r="A4697">
        <v>0</v>
      </c>
      <c r="B4697" s="3" t="str">
        <f t="shared" si="73"/>
        <v/>
      </c>
    </row>
    <row r="4698" spans="1:2" x14ac:dyDescent="0.2">
      <c r="A4698">
        <v>0</v>
      </c>
      <c r="B4698" s="3" t="str">
        <f t="shared" si="73"/>
        <v/>
      </c>
    </row>
    <row r="4699" spans="1:2" x14ac:dyDescent="0.2">
      <c r="A4699">
        <v>0</v>
      </c>
      <c r="B4699" s="3" t="str">
        <f t="shared" si="73"/>
        <v/>
      </c>
    </row>
    <row r="4700" spans="1:2" x14ac:dyDescent="0.2">
      <c r="A4700">
        <v>0</v>
      </c>
      <c r="B4700" s="3" t="str">
        <f t="shared" si="73"/>
        <v/>
      </c>
    </row>
    <row r="4701" spans="1:2" x14ac:dyDescent="0.2">
      <c r="A4701">
        <v>0</v>
      </c>
      <c r="B4701" s="3" t="str">
        <f t="shared" si="73"/>
        <v/>
      </c>
    </row>
    <row r="4702" spans="1:2" x14ac:dyDescent="0.2">
      <c r="A4702">
        <v>0</v>
      </c>
      <c r="B4702" s="3" t="str">
        <f t="shared" si="73"/>
        <v/>
      </c>
    </row>
    <row r="4703" spans="1:2" x14ac:dyDescent="0.2">
      <c r="A4703">
        <v>0</v>
      </c>
      <c r="B4703" s="3" t="str">
        <f t="shared" si="73"/>
        <v/>
      </c>
    </row>
    <row r="4704" spans="1:2" x14ac:dyDescent="0.2">
      <c r="A4704">
        <v>0</v>
      </c>
      <c r="B4704" s="3" t="str">
        <f t="shared" si="73"/>
        <v/>
      </c>
    </row>
    <row r="4705" spans="1:2" x14ac:dyDescent="0.2">
      <c r="A4705">
        <v>0</v>
      </c>
      <c r="B4705" s="3" t="str">
        <f t="shared" si="73"/>
        <v/>
      </c>
    </row>
    <row r="4706" spans="1:2" x14ac:dyDescent="0.2">
      <c r="A4706">
        <v>0</v>
      </c>
      <c r="B4706" s="3" t="str">
        <f t="shared" si="73"/>
        <v/>
      </c>
    </row>
    <row r="4707" spans="1:2" x14ac:dyDescent="0.2">
      <c r="A4707">
        <v>0</v>
      </c>
      <c r="B4707" s="3" t="str">
        <f t="shared" si="73"/>
        <v/>
      </c>
    </row>
    <row r="4708" spans="1:2" x14ac:dyDescent="0.2">
      <c r="A4708">
        <v>0</v>
      </c>
      <c r="B4708" s="3" t="str">
        <f t="shared" si="73"/>
        <v/>
      </c>
    </row>
    <row r="4709" spans="1:2" x14ac:dyDescent="0.2">
      <c r="A4709">
        <v>0</v>
      </c>
      <c r="B4709" s="3" t="str">
        <f t="shared" si="73"/>
        <v/>
      </c>
    </row>
    <row r="4710" spans="1:2" x14ac:dyDescent="0.2">
      <c r="A4710">
        <v>0</v>
      </c>
      <c r="B4710" s="3" t="str">
        <f t="shared" si="73"/>
        <v/>
      </c>
    </row>
    <row r="4711" spans="1:2" x14ac:dyDescent="0.2">
      <c r="A4711">
        <v>0</v>
      </c>
      <c r="B4711" s="3" t="str">
        <f t="shared" si="73"/>
        <v/>
      </c>
    </row>
    <row r="4712" spans="1:2" x14ac:dyDescent="0.2">
      <c r="A4712">
        <v>0</v>
      </c>
      <c r="B4712" s="3" t="str">
        <f t="shared" si="73"/>
        <v/>
      </c>
    </row>
    <row r="4713" spans="1:2" x14ac:dyDescent="0.2">
      <c r="A4713">
        <v>0</v>
      </c>
      <c r="B4713" s="3" t="str">
        <f t="shared" si="73"/>
        <v/>
      </c>
    </row>
    <row r="4714" spans="1:2" x14ac:dyDescent="0.2">
      <c r="A4714">
        <v>0</v>
      </c>
      <c r="B4714" s="3" t="str">
        <f t="shared" si="73"/>
        <v/>
      </c>
    </row>
    <row r="4715" spans="1:2" x14ac:dyDescent="0.2">
      <c r="A4715">
        <v>0</v>
      </c>
      <c r="B4715" s="3" t="str">
        <f t="shared" si="73"/>
        <v/>
      </c>
    </row>
    <row r="4716" spans="1:2" x14ac:dyDescent="0.2">
      <c r="A4716">
        <v>0</v>
      </c>
      <c r="B4716" s="3" t="str">
        <f t="shared" si="73"/>
        <v/>
      </c>
    </row>
    <row r="4717" spans="1:2" x14ac:dyDescent="0.2">
      <c r="A4717">
        <v>0</v>
      </c>
      <c r="B4717" s="3" t="str">
        <f t="shared" si="73"/>
        <v/>
      </c>
    </row>
    <row r="4718" spans="1:2" x14ac:dyDescent="0.2">
      <c r="A4718">
        <v>0</v>
      </c>
      <c r="B4718" s="3" t="str">
        <f t="shared" si="73"/>
        <v/>
      </c>
    </row>
    <row r="4719" spans="1:2" x14ac:dyDescent="0.2">
      <c r="A4719">
        <v>0</v>
      </c>
      <c r="B4719" s="3" t="str">
        <f t="shared" si="73"/>
        <v/>
      </c>
    </row>
    <row r="4720" spans="1:2" x14ac:dyDescent="0.2">
      <c r="A4720">
        <v>0</v>
      </c>
      <c r="B4720" s="3" t="str">
        <f t="shared" si="73"/>
        <v/>
      </c>
    </row>
    <row r="4721" spans="1:2" x14ac:dyDescent="0.2">
      <c r="A4721">
        <v>0</v>
      </c>
      <c r="B4721" s="3" t="str">
        <f t="shared" si="73"/>
        <v/>
      </c>
    </row>
    <row r="4722" spans="1:2" x14ac:dyDescent="0.2">
      <c r="A4722">
        <v>0</v>
      </c>
      <c r="B4722" s="3" t="str">
        <f t="shared" si="73"/>
        <v/>
      </c>
    </row>
    <row r="4723" spans="1:2" x14ac:dyDescent="0.2">
      <c r="A4723">
        <v>0</v>
      </c>
      <c r="B4723" s="3" t="str">
        <f t="shared" si="73"/>
        <v/>
      </c>
    </row>
    <row r="4724" spans="1:2" x14ac:dyDescent="0.2">
      <c r="A4724">
        <v>0</v>
      </c>
      <c r="B4724" s="3" t="str">
        <f t="shared" si="73"/>
        <v/>
      </c>
    </row>
    <row r="4725" spans="1:2" x14ac:dyDescent="0.2">
      <c r="A4725">
        <v>0</v>
      </c>
      <c r="B4725" s="3" t="str">
        <f t="shared" si="73"/>
        <v/>
      </c>
    </row>
    <row r="4726" spans="1:2" x14ac:dyDescent="0.2">
      <c r="A4726">
        <v>0</v>
      </c>
      <c r="B4726" s="3" t="str">
        <f t="shared" si="73"/>
        <v/>
      </c>
    </row>
    <row r="4727" spans="1:2" x14ac:dyDescent="0.2">
      <c r="A4727">
        <v>0</v>
      </c>
      <c r="B4727" s="3" t="str">
        <f t="shared" si="73"/>
        <v/>
      </c>
    </row>
    <row r="4728" spans="1:2" x14ac:dyDescent="0.2">
      <c r="A4728">
        <v>0</v>
      </c>
      <c r="B4728" s="3" t="str">
        <f t="shared" si="73"/>
        <v/>
      </c>
    </row>
    <row r="4729" spans="1:2" x14ac:dyDescent="0.2">
      <c r="A4729">
        <v>0</v>
      </c>
      <c r="B4729" s="3" t="str">
        <f t="shared" si="73"/>
        <v/>
      </c>
    </row>
    <row r="4730" spans="1:2" x14ac:dyDescent="0.2">
      <c r="A4730">
        <v>0</v>
      </c>
      <c r="B4730" s="3" t="str">
        <f t="shared" si="73"/>
        <v/>
      </c>
    </row>
    <row r="4731" spans="1:2" x14ac:dyDescent="0.2">
      <c r="A4731">
        <v>0</v>
      </c>
      <c r="B4731" s="3" t="str">
        <f t="shared" si="73"/>
        <v/>
      </c>
    </row>
    <row r="4732" spans="1:2" x14ac:dyDescent="0.2">
      <c r="A4732">
        <v>0</v>
      </c>
      <c r="B4732" s="3" t="str">
        <f t="shared" si="73"/>
        <v/>
      </c>
    </row>
    <row r="4733" spans="1:2" x14ac:dyDescent="0.2">
      <c r="A4733">
        <v>0</v>
      </c>
      <c r="B4733" s="3" t="str">
        <f t="shared" si="73"/>
        <v/>
      </c>
    </row>
    <row r="4734" spans="1:2" x14ac:dyDescent="0.2">
      <c r="A4734">
        <v>0</v>
      </c>
      <c r="B4734" s="3" t="str">
        <f t="shared" si="73"/>
        <v/>
      </c>
    </row>
    <row r="4735" spans="1:2" x14ac:dyDescent="0.2">
      <c r="A4735">
        <v>0</v>
      </c>
      <c r="B4735" s="3" t="str">
        <f t="shared" si="73"/>
        <v/>
      </c>
    </row>
    <row r="4736" spans="1:2" x14ac:dyDescent="0.2">
      <c r="A4736">
        <v>0</v>
      </c>
      <c r="B4736" s="3" t="str">
        <f t="shared" si="73"/>
        <v/>
      </c>
    </row>
    <row r="4737" spans="1:2" x14ac:dyDescent="0.2">
      <c r="A4737">
        <v>0</v>
      </c>
      <c r="B4737" s="3" t="str">
        <f t="shared" si="73"/>
        <v/>
      </c>
    </row>
    <row r="4738" spans="1:2" x14ac:dyDescent="0.2">
      <c r="A4738">
        <v>0</v>
      </c>
      <c r="B4738" s="3" t="str">
        <f t="shared" si="73"/>
        <v/>
      </c>
    </row>
    <row r="4739" spans="1:2" x14ac:dyDescent="0.2">
      <c r="A4739">
        <v>0</v>
      </c>
      <c r="B4739" s="3" t="str">
        <f t="shared" ref="B4739:B4802" si="74">IF(AND(ISTEXT(A4739), A4739&lt;&gt; "target", A4739 &lt;&gt; "0"), A4739, "")</f>
        <v/>
      </c>
    </row>
    <row r="4740" spans="1:2" x14ac:dyDescent="0.2">
      <c r="A4740">
        <v>0</v>
      </c>
      <c r="B4740" s="3" t="str">
        <f t="shared" si="74"/>
        <v/>
      </c>
    </row>
    <row r="4741" spans="1:2" x14ac:dyDescent="0.2">
      <c r="A4741">
        <v>0</v>
      </c>
      <c r="B4741" s="3" t="str">
        <f t="shared" si="74"/>
        <v/>
      </c>
    </row>
    <row r="4742" spans="1:2" x14ac:dyDescent="0.2">
      <c r="A4742">
        <v>0</v>
      </c>
      <c r="B4742" s="3" t="str">
        <f t="shared" si="74"/>
        <v/>
      </c>
    </row>
    <row r="4743" spans="1:2" x14ac:dyDescent="0.2">
      <c r="A4743">
        <v>0</v>
      </c>
      <c r="B4743" s="3" t="str">
        <f t="shared" si="74"/>
        <v/>
      </c>
    </row>
    <row r="4744" spans="1:2" x14ac:dyDescent="0.2">
      <c r="A4744">
        <v>0</v>
      </c>
      <c r="B4744" s="3" t="str">
        <f t="shared" si="74"/>
        <v/>
      </c>
    </row>
    <row r="4745" spans="1:2" x14ac:dyDescent="0.2">
      <c r="A4745">
        <v>0</v>
      </c>
      <c r="B4745" s="3" t="str">
        <f t="shared" si="74"/>
        <v/>
      </c>
    </row>
    <row r="4746" spans="1:2" x14ac:dyDescent="0.2">
      <c r="A4746">
        <v>0</v>
      </c>
      <c r="B4746" s="3" t="str">
        <f t="shared" si="74"/>
        <v/>
      </c>
    </row>
    <row r="4747" spans="1:2" x14ac:dyDescent="0.2">
      <c r="A4747">
        <v>0</v>
      </c>
      <c r="B4747" s="3" t="str">
        <f t="shared" si="74"/>
        <v/>
      </c>
    </row>
    <row r="4748" spans="1:2" x14ac:dyDescent="0.2">
      <c r="A4748">
        <v>0</v>
      </c>
      <c r="B4748" s="3" t="str">
        <f t="shared" si="74"/>
        <v/>
      </c>
    </row>
    <row r="4749" spans="1:2" x14ac:dyDescent="0.2">
      <c r="A4749">
        <v>0</v>
      </c>
      <c r="B4749" s="3" t="str">
        <f t="shared" si="74"/>
        <v/>
      </c>
    </row>
    <row r="4750" spans="1:2" x14ac:dyDescent="0.2">
      <c r="A4750">
        <v>0</v>
      </c>
      <c r="B4750" s="3" t="str">
        <f t="shared" si="74"/>
        <v/>
      </c>
    </row>
    <row r="4751" spans="1:2" x14ac:dyDescent="0.2">
      <c r="A4751">
        <v>0</v>
      </c>
      <c r="B4751" s="3" t="str">
        <f t="shared" si="74"/>
        <v/>
      </c>
    </row>
    <row r="4752" spans="1:2" x14ac:dyDescent="0.2">
      <c r="A4752">
        <v>0</v>
      </c>
      <c r="B4752" s="3" t="str">
        <f t="shared" si="74"/>
        <v/>
      </c>
    </row>
    <row r="4753" spans="1:2" x14ac:dyDescent="0.2">
      <c r="A4753">
        <v>0</v>
      </c>
      <c r="B4753" s="3" t="str">
        <f t="shared" si="74"/>
        <v/>
      </c>
    </row>
    <row r="4754" spans="1:2" x14ac:dyDescent="0.2">
      <c r="A4754">
        <v>0</v>
      </c>
      <c r="B4754" s="3" t="str">
        <f t="shared" si="74"/>
        <v/>
      </c>
    </row>
    <row r="4755" spans="1:2" x14ac:dyDescent="0.2">
      <c r="A4755">
        <v>0</v>
      </c>
      <c r="B4755" s="3" t="str">
        <f t="shared" si="74"/>
        <v/>
      </c>
    </row>
    <row r="4756" spans="1:2" x14ac:dyDescent="0.2">
      <c r="A4756">
        <v>0</v>
      </c>
      <c r="B4756" s="3" t="str">
        <f t="shared" si="74"/>
        <v/>
      </c>
    </row>
    <row r="4757" spans="1:2" x14ac:dyDescent="0.2">
      <c r="A4757">
        <v>0</v>
      </c>
      <c r="B4757" s="3" t="str">
        <f t="shared" si="74"/>
        <v/>
      </c>
    </row>
    <row r="4758" spans="1:2" x14ac:dyDescent="0.2">
      <c r="A4758">
        <v>0</v>
      </c>
      <c r="B4758" s="3" t="str">
        <f t="shared" si="74"/>
        <v/>
      </c>
    </row>
    <row r="4759" spans="1:2" x14ac:dyDescent="0.2">
      <c r="A4759">
        <v>0</v>
      </c>
      <c r="B4759" s="3" t="str">
        <f t="shared" si="74"/>
        <v/>
      </c>
    </row>
    <row r="4760" spans="1:2" x14ac:dyDescent="0.2">
      <c r="A4760">
        <v>0</v>
      </c>
      <c r="B4760" s="3" t="str">
        <f t="shared" si="74"/>
        <v/>
      </c>
    </row>
    <row r="4761" spans="1:2" x14ac:dyDescent="0.2">
      <c r="A4761">
        <v>0</v>
      </c>
      <c r="B4761" s="3" t="str">
        <f t="shared" si="74"/>
        <v/>
      </c>
    </row>
    <row r="4762" spans="1:2" x14ac:dyDescent="0.2">
      <c r="A4762">
        <v>0</v>
      </c>
      <c r="B4762" s="3" t="str">
        <f t="shared" si="74"/>
        <v/>
      </c>
    </row>
    <row r="4763" spans="1:2" x14ac:dyDescent="0.2">
      <c r="A4763">
        <v>0</v>
      </c>
      <c r="B4763" s="3" t="str">
        <f t="shared" si="74"/>
        <v/>
      </c>
    </row>
    <row r="4764" spans="1:2" x14ac:dyDescent="0.2">
      <c r="A4764">
        <v>0</v>
      </c>
      <c r="B4764" s="3" t="str">
        <f t="shared" si="74"/>
        <v/>
      </c>
    </row>
    <row r="4765" spans="1:2" x14ac:dyDescent="0.2">
      <c r="A4765">
        <v>0</v>
      </c>
      <c r="B4765" s="3" t="str">
        <f t="shared" si="74"/>
        <v/>
      </c>
    </row>
    <row r="4766" spans="1:2" x14ac:dyDescent="0.2">
      <c r="A4766">
        <v>0</v>
      </c>
      <c r="B4766" s="3" t="str">
        <f t="shared" si="74"/>
        <v/>
      </c>
    </row>
    <row r="4767" spans="1:2" x14ac:dyDescent="0.2">
      <c r="A4767">
        <v>0</v>
      </c>
      <c r="B4767" s="3" t="str">
        <f t="shared" si="74"/>
        <v/>
      </c>
    </row>
    <row r="4768" spans="1:2" x14ac:dyDescent="0.2">
      <c r="A4768">
        <v>0</v>
      </c>
      <c r="B4768" s="3" t="str">
        <f t="shared" si="74"/>
        <v/>
      </c>
    </row>
    <row r="4769" spans="1:2" x14ac:dyDescent="0.2">
      <c r="A4769">
        <v>0</v>
      </c>
      <c r="B4769" s="3" t="str">
        <f t="shared" si="74"/>
        <v/>
      </c>
    </row>
    <row r="4770" spans="1:2" x14ac:dyDescent="0.2">
      <c r="A4770">
        <v>0</v>
      </c>
      <c r="B4770" s="3" t="str">
        <f t="shared" si="74"/>
        <v/>
      </c>
    </row>
    <row r="4771" spans="1:2" x14ac:dyDescent="0.2">
      <c r="A4771">
        <v>0</v>
      </c>
      <c r="B4771" s="3" t="str">
        <f t="shared" si="74"/>
        <v/>
      </c>
    </row>
    <row r="4772" spans="1:2" x14ac:dyDescent="0.2">
      <c r="A4772">
        <v>0</v>
      </c>
      <c r="B4772" s="3" t="str">
        <f t="shared" si="74"/>
        <v/>
      </c>
    </row>
    <row r="4773" spans="1:2" x14ac:dyDescent="0.2">
      <c r="A4773">
        <v>0</v>
      </c>
      <c r="B4773" s="3" t="str">
        <f t="shared" si="74"/>
        <v/>
      </c>
    </row>
    <row r="4774" spans="1:2" x14ac:dyDescent="0.2">
      <c r="A4774">
        <v>0</v>
      </c>
      <c r="B4774" s="3" t="str">
        <f t="shared" si="74"/>
        <v/>
      </c>
    </row>
    <row r="4775" spans="1:2" x14ac:dyDescent="0.2">
      <c r="A4775">
        <v>0</v>
      </c>
      <c r="B4775" s="3" t="str">
        <f t="shared" si="74"/>
        <v/>
      </c>
    </row>
    <row r="4776" spans="1:2" x14ac:dyDescent="0.2">
      <c r="A4776">
        <v>0</v>
      </c>
      <c r="B4776" s="3" t="str">
        <f t="shared" si="74"/>
        <v/>
      </c>
    </row>
    <row r="4777" spans="1:2" x14ac:dyDescent="0.2">
      <c r="A4777">
        <v>0</v>
      </c>
      <c r="B4777" s="3" t="str">
        <f t="shared" si="74"/>
        <v/>
      </c>
    </row>
    <row r="4778" spans="1:2" x14ac:dyDescent="0.2">
      <c r="A4778">
        <v>0</v>
      </c>
      <c r="B4778" s="3" t="str">
        <f t="shared" si="74"/>
        <v/>
      </c>
    </row>
    <row r="4779" spans="1:2" x14ac:dyDescent="0.2">
      <c r="A4779">
        <v>0</v>
      </c>
      <c r="B4779" s="3" t="str">
        <f t="shared" si="74"/>
        <v/>
      </c>
    </row>
    <row r="4780" spans="1:2" x14ac:dyDescent="0.2">
      <c r="A4780">
        <v>0</v>
      </c>
      <c r="B4780" s="3" t="str">
        <f t="shared" si="74"/>
        <v/>
      </c>
    </row>
    <row r="4781" spans="1:2" x14ac:dyDescent="0.2">
      <c r="A4781">
        <v>0</v>
      </c>
      <c r="B4781" s="3" t="str">
        <f t="shared" si="74"/>
        <v/>
      </c>
    </row>
    <row r="4782" spans="1:2" x14ac:dyDescent="0.2">
      <c r="A4782">
        <v>0</v>
      </c>
      <c r="B4782" s="3" t="str">
        <f t="shared" si="74"/>
        <v/>
      </c>
    </row>
    <row r="4783" spans="1:2" x14ac:dyDescent="0.2">
      <c r="A4783">
        <v>0</v>
      </c>
      <c r="B4783" s="3" t="str">
        <f t="shared" si="74"/>
        <v/>
      </c>
    </row>
    <row r="4784" spans="1:2" x14ac:dyDescent="0.2">
      <c r="A4784">
        <v>0</v>
      </c>
      <c r="B4784" s="3" t="str">
        <f t="shared" si="74"/>
        <v/>
      </c>
    </row>
    <row r="4785" spans="1:2" x14ac:dyDescent="0.2">
      <c r="A4785">
        <v>0</v>
      </c>
      <c r="B4785" s="3" t="str">
        <f t="shared" si="74"/>
        <v/>
      </c>
    </row>
    <row r="4786" spans="1:2" x14ac:dyDescent="0.2">
      <c r="A4786">
        <v>0</v>
      </c>
      <c r="B4786" s="3" t="str">
        <f t="shared" si="74"/>
        <v/>
      </c>
    </row>
    <row r="4787" spans="1:2" x14ac:dyDescent="0.2">
      <c r="A4787">
        <v>0</v>
      </c>
      <c r="B4787" s="3" t="str">
        <f t="shared" si="74"/>
        <v/>
      </c>
    </row>
    <row r="4788" spans="1:2" x14ac:dyDescent="0.2">
      <c r="A4788">
        <v>0</v>
      </c>
      <c r="B4788" s="3" t="str">
        <f t="shared" si="74"/>
        <v/>
      </c>
    </row>
    <row r="4789" spans="1:2" x14ac:dyDescent="0.2">
      <c r="A4789">
        <v>0</v>
      </c>
      <c r="B4789" s="3" t="str">
        <f t="shared" si="74"/>
        <v/>
      </c>
    </row>
    <row r="4790" spans="1:2" x14ac:dyDescent="0.2">
      <c r="A4790">
        <v>0</v>
      </c>
      <c r="B4790" s="3" t="str">
        <f t="shared" si="74"/>
        <v/>
      </c>
    </row>
    <row r="4791" spans="1:2" x14ac:dyDescent="0.2">
      <c r="A4791">
        <v>0</v>
      </c>
      <c r="B4791" s="3" t="str">
        <f t="shared" si="74"/>
        <v/>
      </c>
    </row>
    <row r="4792" spans="1:2" x14ac:dyDescent="0.2">
      <c r="A4792">
        <v>0</v>
      </c>
      <c r="B4792" s="3" t="str">
        <f t="shared" si="74"/>
        <v/>
      </c>
    </row>
    <row r="4793" spans="1:2" x14ac:dyDescent="0.2">
      <c r="A4793">
        <v>0</v>
      </c>
      <c r="B4793" s="3" t="str">
        <f t="shared" si="74"/>
        <v/>
      </c>
    </row>
    <row r="4794" spans="1:2" x14ac:dyDescent="0.2">
      <c r="A4794">
        <v>0</v>
      </c>
      <c r="B4794" s="3" t="str">
        <f t="shared" si="74"/>
        <v/>
      </c>
    </row>
    <row r="4795" spans="1:2" x14ac:dyDescent="0.2">
      <c r="A4795">
        <v>0</v>
      </c>
      <c r="B4795" s="3" t="str">
        <f t="shared" si="74"/>
        <v/>
      </c>
    </row>
    <row r="4796" spans="1:2" x14ac:dyDescent="0.2">
      <c r="A4796">
        <v>0</v>
      </c>
      <c r="B4796" s="3" t="str">
        <f t="shared" si="74"/>
        <v/>
      </c>
    </row>
    <row r="4797" spans="1:2" x14ac:dyDescent="0.2">
      <c r="A4797">
        <v>0</v>
      </c>
      <c r="B4797" s="3" t="str">
        <f t="shared" si="74"/>
        <v/>
      </c>
    </row>
    <row r="4798" spans="1:2" x14ac:dyDescent="0.2">
      <c r="A4798">
        <v>0</v>
      </c>
      <c r="B4798" s="3" t="str">
        <f t="shared" si="74"/>
        <v/>
      </c>
    </row>
    <row r="4799" spans="1:2" x14ac:dyDescent="0.2">
      <c r="A4799">
        <v>0</v>
      </c>
      <c r="B4799" s="3" t="str">
        <f t="shared" si="74"/>
        <v/>
      </c>
    </row>
    <row r="4800" spans="1:2" x14ac:dyDescent="0.2">
      <c r="A4800">
        <v>0</v>
      </c>
      <c r="B4800" s="3" t="str">
        <f t="shared" si="74"/>
        <v/>
      </c>
    </row>
    <row r="4801" spans="1:2" x14ac:dyDescent="0.2">
      <c r="A4801">
        <v>0</v>
      </c>
      <c r="B4801" s="3" t="str">
        <f t="shared" si="74"/>
        <v/>
      </c>
    </row>
    <row r="4802" spans="1:2" x14ac:dyDescent="0.2">
      <c r="A4802">
        <v>0</v>
      </c>
      <c r="B4802" s="3" t="str">
        <f t="shared" si="74"/>
        <v/>
      </c>
    </row>
    <row r="4803" spans="1:2" x14ac:dyDescent="0.2">
      <c r="A4803">
        <v>0</v>
      </c>
      <c r="B4803" s="3" t="str">
        <f t="shared" ref="B4803:B4866" si="75">IF(AND(ISTEXT(A4803), A4803&lt;&gt; "target", A4803 &lt;&gt; "0"), A4803, "")</f>
        <v/>
      </c>
    </row>
    <row r="4804" spans="1:2" x14ac:dyDescent="0.2">
      <c r="A4804">
        <v>0</v>
      </c>
      <c r="B4804" s="3" t="str">
        <f t="shared" si="75"/>
        <v/>
      </c>
    </row>
    <row r="4805" spans="1:2" x14ac:dyDescent="0.2">
      <c r="A4805">
        <v>0</v>
      </c>
      <c r="B4805" s="3" t="str">
        <f t="shared" si="75"/>
        <v/>
      </c>
    </row>
    <row r="4806" spans="1:2" x14ac:dyDescent="0.2">
      <c r="A4806">
        <v>0</v>
      </c>
      <c r="B4806" s="3" t="str">
        <f t="shared" si="75"/>
        <v/>
      </c>
    </row>
    <row r="4807" spans="1:2" x14ac:dyDescent="0.2">
      <c r="A4807">
        <v>0</v>
      </c>
      <c r="B4807" s="3" t="str">
        <f t="shared" si="75"/>
        <v/>
      </c>
    </row>
    <row r="4808" spans="1:2" x14ac:dyDescent="0.2">
      <c r="A4808">
        <v>0</v>
      </c>
      <c r="B4808" s="3" t="str">
        <f t="shared" si="75"/>
        <v/>
      </c>
    </row>
    <row r="4809" spans="1:2" x14ac:dyDescent="0.2">
      <c r="A4809">
        <v>0</v>
      </c>
      <c r="B4809" s="3" t="str">
        <f t="shared" si="75"/>
        <v/>
      </c>
    </row>
    <row r="4810" spans="1:2" x14ac:dyDescent="0.2">
      <c r="A4810">
        <v>0</v>
      </c>
      <c r="B4810" s="3" t="str">
        <f t="shared" si="75"/>
        <v/>
      </c>
    </row>
    <row r="4811" spans="1:2" x14ac:dyDescent="0.2">
      <c r="A4811">
        <v>0</v>
      </c>
      <c r="B4811" s="3" t="str">
        <f t="shared" si="75"/>
        <v/>
      </c>
    </row>
    <row r="4812" spans="1:2" x14ac:dyDescent="0.2">
      <c r="A4812">
        <v>0</v>
      </c>
      <c r="B4812" s="3" t="str">
        <f t="shared" si="75"/>
        <v/>
      </c>
    </row>
    <row r="4813" spans="1:2" x14ac:dyDescent="0.2">
      <c r="A4813">
        <v>0</v>
      </c>
      <c r="B4813" s="3" t="str">
        <f t="shared" si="75"/>
        <v/>
      </c>
    </row>
    <row r="4814" spans="1:2" x14ac:dyDescent="0.2">
      <c r="A4814">
        <v>0</v>
      </c>
      <c r="B4814" s="3" t="str">
        <f t="shared" si="75"/>
        <v/>
      </c>
    </row>
    <row r="4815" spans="1:2" x14ac:dyDescent="0.2">
      <c r="A4815">
        <v>0</v>
      </c>
      <c r="B4815" s="3" t="str">
        <f t="shared" si="75"/>
        <v/>
      </c>
    </row>
    <row r="4816" spans="1:2" x14ac:dyDescent="0.2">
      <c r="A4816">
        <v>0</v>
      </c>
      <c r="B4816" s="3" t="str">
        <f t="shared" si="75"/>
        <v/>
      </c>
    </row>
    <row r="4817" spans="1:2" x14ac:dyDescent="0.2">
      <c r="A4817">
        <v>0</v>
      </c>
      <c r="B4817" s="3" t="str">
        <f t="shared" si="75"/>
        <v/>
      </c>
    </row>
    <row r="4818" spans="1:2" x14ac:dyDescent="0.2">
      <c r="A4818">
        <v>0</v>
      </c>
      <c r="B4818" s="3" t="str">
        <f t="shared" si="75"/>
        <v/>
      </c>
    </row>
    <row r="4819" spans="1:2" x14ac:dyDescent="0.2">
      <c r="A4819">
        <v>0</v>
      </c>
      <c r="B4819" s="3" t="str">
        <f t="shared" si="75"/>
        <v/>
      </c>
    </row>
    <row r="4820" spans="1:2" x14ac:dyDescent="0.2">
      <c r="A4820">
        <v>0</v>
      </c>
      <c r="B4820" s="3" t="str">
        <f t="shared" si="75"/>
        <v/>
      </c>
    </row>
    <row r="4821" spans="1:2" x14ac:dyDescent="0.2">
      <c r="A4821">
        <v>0</v>
      </c>
      <c r="B4821" s="3" t="str">
        <f t="shared" si="75"/>
        <v/>
      </c>
    </row>
    <row r="4822" spans="1:2" x14ac:dyDescent="0.2">
      <c r="A4822">
        <v>0</v>
      </c>
      <c r="B4822" s="3" t="str">
        <f t="shared" si="75"/>
        <v/>
      </c>
    </row>
    <row r="4823" spans="1:2" x14ac:dyDescent="0.2">
      <c r="A4823">
        <v>0</v>
      </c>
      <c r="B4823" s="3" t="str">
        <f t="shared" si="75"/>
        <v/>
      </c>
    </row>
    <row r="4824" spans="1:2" x14ac:dyDescent="0.2">
      <c r="A4824">
        <v>0</v>
      </c>
      <c r="B4824" s="3" t="str">
        <f t="shared" si="75"/>
        <v/>
      </c>
    </row>
    <row r="4825" spans="1:2" x14ac:dyDescent="0.2">
      <c r="A4825">
        <v>0</v>
      </c>
      <c r="B4825" s="3" t="str">
        <f t="shared" si="75"/>
        <v/>
      </c>
    </row>
    <row r="4826" spans="1:2" x14ac:dyDescent="0.2">
      <c r="A4826">
        <v>0</v>
      </c>
      <c r="B4826" s="3" t="str">
        <f t="shared" si="75"/>
        <v/>
      </c>
    </row>
    <row r="4827" spans="1:2" x14ac:dyDescent="0.2">
      <c r="A4827">
        <v>0</v>
      </c>
      <c r="B4827" s="3" t="str">
        <f t="shared" si="75"/>
        <v/>
      </c>
    </row>
    <row r="4828" spans="1:2" x14ac:dyDescent="0.2">
      <c r="A4828">
        <v>0</v>
      </c>
      <c r="B4828" s="3" t="str">
        <f t="shared" si="75"/>
        <v/>
      </c>
    </row>
    <row r="4829" spans="1:2" x14ac:dyDescent="0.2">
      <c r="A4829">
        <v>0</v>
      </c>
      <c r="B4829" s="3" t="str">
        <f t="shared" si="75"/>
        <v/>
      </c>
    </row>
    <row r="4830" spans="1:2" x14ac:dyDescent="0.2">
      <c r="A4830">
        <v>0</v>
      </c>
      <c r="B4830" s="3" t="str">
        <f t="shared" si="75"/>
        <v/>
      </c>
    </row>
    <row r="4831" spans="1:2" x14ac:dyDescent="0.2">
      <c r="A4831">
        <v>0</v>
      </c>
      <c r="B4831" s="3" t="str">
        <f t="shared" si="75"/>
        <v/>
      </c>
    </row>
    <row r="4832" spans="1:2" x14ac:dyDescent="0.2">
      <c r="A4832">
        <v>0</v>
      </c>
      <c r="B4832" s="3" t="str">
        <f t="shared" si="75"/>
        <v/>
      </c>
    </row>
    <row r="4833" spans="1:2" x14ac:dyDescent="0.2">
      <c r="A4833">
        <v>0</v>
      </c>
      <c r="B4833" s="3" t="str">
        <f t="shared" si="75"/>
        <v/>
      </c>
    </row>
    <row r="4834" spans="1:2" x14ac:dyDescent="0.2">
      <c r="A4834">
        <v>0</v>
      </c>
      <c r="B4834" s="3" t="str">
        <f t="shared" si="75"/>
        <v/>
      </c>
    </row>
    <row r="4835" spans="1:2" x14ac:dyDescent="0.2">
      <c r="A4835">
        <v>0</v>
      </c>
      <c r="B4835" s="3" t="str">
        <f t="shared" si="75"/>
        <v/>
      </c>
    </row>
    <row r="4836" spans="1:2" x14ac:dyDescent="0.2">
      <c r="A4836">
        <v>0</v>
      </c>
      <c r="B4836" s="3" t="str">
        <f t="shared" si="75"/>
        <v/>
      </c>
    </row>
    <row r="4837" spans="1:2" x14ac:dyDescent="0.2">
      <c r="A4837">
        <v>0</v>
      </c>
      <c r="B4837" s="3" t="str">
        <f t="shared" si="75"/>
        <v/>
      </c>
    </row>
    <row r="4838" spans="1:2" x14ac:dyDescent="0.2">
      <c r="A4838">
        <v>0</v>
      </c>
      <c r="B4838" s="3" t="str">
        <f t="shared" si="75"/>
        <v/>
      </c>
    </row>
    <row r="4839" spans="1:2" x14ac:dyDescent="0.2">
      <c r="A4839">
        <v>0</v>
      </c>
      <c r="B4839" s="3" t="str">
        <f t="shared" si="75"/>
        <v/>
      </c>
    </row>
    <row r="4840" spans="1:2" x14ac:dyDescent="0.2">
      <c r="A4840">
        <v>0</v>
      </c>
      <c r="B4840" s="3" t="str">
        <f t="shared" si="75"/>
        <v/>
      </c>
    </row>
    <row r="4841" spans="1:2" x14ac:dyDescent="0.2">
      <c r="A4841">
        <v>0</v>
      </c>
      <c r="B4841" s="3" t="str">
        <f t="shared" si="75"/>
        <v/>
      </c>
    </row>
    <row r="4842" spans="1:2" x14ac:dyDescent="0.2">
      <c r="A4842">
        <v>0</v>
      </c>
      <c r="B4842" s="3" t="str">
        <f t="shared" si="75"/>
        <v/>
      </c>
    </row>
    <row r="4843" spans="1:2" x14ac:dyDescent="0.2">
      <c r="A4843">
        <v>0</v>
      </c>
      <c r="B4843" s="3" t="str">
        <f t="shared" si="75"/>
        <v/>
      </c>
    </row>
    <row r="4844" spans="1:2" x14ac:dyDescent="0.2">
      <c r="A4844">
        <v>0</v>
      </c>
      <c r="B4844" s="3" t="str">
        <f t="shared" si="75"/>
        <v/>
      </c>
    </row>
    <row r="4845" spans="1:2" x14ac:dyDescent="0.2">
      <c r="A4845">
        <v>0</v>
      </c>
      <c r="B4845" s="3" t="str">
        <f t="shared" si="75"/>
        <v/>
      </c>
    </row>
    <row r="4846" spans="1:2" x14ac:dyDescent="0.2">
      <c r="A4846">
        <v>0</v>
      </c>
      <c r="B4846" s="3" t="str">
        <f t="shared" si="75"/>
        <v/>
      </c>
    </row>
    <row r="4847" spans="1:2" x14ac:dyDescent="0.2">
      <c r="A4847">
        <v>0</v>
      </c>
      <c r="B4847" s="3" t="str">
        <f t="shared" si="75"/>
        <v/>
      </c>
    </row>
    <row r="4848" spans="1:2" x14ac:dyDescent="0.2">
      <c r="A4848">
        <v>0</v>
      </c>
      <c r="B4848" s="3" t="str">
        <f t="shared" si="75"/>
        <v/>
      </c>
    </row>
    <row r="4849" spans="1:2" x14ac:dyDescent="0.2">
      <c r="A4849">
        <v>0</v>
      </c>
      <c r="B4849" s="3" t="str">
        <f t="shared" si="75"/>
        <v/>
      </c>
    </row>
    <row r="4850" spans="1:2" x14ac:dyDescent="0.2">
      <c r="A4850">
        <v>0</v>
      </c>
      <c r="B4850" s="3" t="str">
        <f t="shared" si="75"/>
        <v/>
      </c>
    </row>
    <row r="4851" spans="1:2" x14ac:dyDescent="0.2">
      <c r="A4851">
        <v>0</v>
      </c>
      <c r="B4851" s="3" t="str">
        <f t="shared" si="75"/>
        <v/>
      </c>
    </row>
    <row r="4852" spans="1:2" x14ac:dyDescent="0.2">
      <c r="A4852">
        <v>0</v>
      </c>
      <c r="B4852" s="3" t="str">
        <f t="shared" si="75"/>
        <v/>
      </c>
    </row>
    <row r="4853" spans="1:2" x14ac:dyDescent="0.2">
      <c r="A4853">
        <v>0</v>
      </c>
      <c r="B4853" s="3" t="str">
        <f t="shared" si="75"/>
        <v/>
      </c>
    </row>
    <row r="4854" spans="1:2" x14ac:dyDescent="0.2">
      <c r="A4854">
        <v>0</v>
      </c>
      <c r="B4854" s="3" t="str">
        <f t="shared" si="75"/>
        <v/>
      </c>
    </row>
    <row r="4855" spans="1:2" x14ac:dyDescent="0.2">
      <c r="A4855">
        <v>0</v>
      </c>
      <c r="B4855" s="3" t="str">
        <f t="shared" si="75"/>
        <v/>
      </c>
    </row>
    <row r="4856" spans="1:2" x14ac:dyDescent="0.2">
      <c r="A4856">
        <v>0</v>
      </c>
      <c r="B4856" s="3" t="str">
        <f t="shared" si="75"/>
        <v/>
      </c>
    </row>
    <row r="4857" spans="1:2" x14ac:dyDescent="0.2">
      <c r="A4857">
        <v>0</v>
      </c>
      <c r="B4857" s="3" t="str">
        <f t="shared" si="75"/>
        <v/>
      </c>
    </row>
    <row r="4858" spans="1:2" x14ac:dyDescent="0.2">
      <c r="A4858">
        <v>0</v>
      </c>
      <c r="B4858" s="3" t="str">
        <f t="shared" si="75"/>
        <v/>
      </c>
    </row>
    <row r="4859" spans="1:2" x14ac:dyDescent="0.2">
      <c r="A4859">
        <v>0</v>
      </c>
      <c r="B4859" s="3" t="str">
        <f t="shared" si="75"/>
        <v/>
      </c>
    </row>
    <row r="4860" spans="1:2" x14ac:dyDescent="0.2">
      <c r="A4860">
        <v>0</v>
      </c>
      <c r="B4860" s="3" t="str">
        <f t="shared" si="75"/>
        <v/>
      </c>
    </row>
    <row r="4861" spans="1:2" x14ac:dyDescent="0.2">
      <c r="A4861">
        <v>0</v>
      </c>
      <c r="B4861" s="3" t="str">
        <f t="shared" si="75"/>
        <v/>
      </c>
    </row>
    <row r="4862" spans="1:2" x14ac:dyDescent="0.2">
      <c r="A4862">
        <v>0</v>
      </c>
      <c r="B4862" s="3" t="str">
        <f t="shared" si="75"/>
        <v/>
      </c>
    </row>
    <row r="4863" spans="1:2" x14ac:dyDescent="0.2">
      <c r="A4863">
        <v>0</v>
      </c>
      <c r="B4863" s="3" t="str">
        <f t="shared" si="75"/>
        <v/>
      </c>
    </row>
    <row r="4864" spans="1:2" x14ac:dyDescent="0.2">
      <c r="A4864">
        <v>0</v>
      </c>
      <c r="B4864" s="3" t="str">
        <f t="shared" si="75"/>
        <v/>
      </c>
    </row>
    <row r="4865" spans="1:2" x14ac:dyDescent="0.2">
      <c r="A4865">
        <v>0</v>
      </c>
      <c r="B4865" s="3" t="str">
        <f t="shared" si="75"/>
        <v/>
      </c>
    </row>
    <row r="4866" spans="1:2" x14ac:dyDescent="0.2">
      <c r="A4866">
        <v>0</v>
      </c>
      <c r="B4866" s="3" t="str">
        <f t="shared" si="75"/>
        <v/>
      </c>
    </row>
    <row r="4867" spans="1:2" x14ac:dyDescent="0.2">
      <c r="A4867">
        <v>0</v>
      </c>
      <c r="B4867" s="3" t="str">
        <f t="shared" ref="B4867:B4930" si="76">IF(AND(ISTEXT(A4867), A4867&lt;&gt; "target", A4867 &lt;&gt; "0"), A4867, "")</f>
        <v/>
      </c>
    </row>
    <row r="4868" spans="1:2" x14ac:dyDescent="0.2">
      <c r="A4868">
        <v>0</v>
      </c>
      <c r="B4868" s="3" t="str">
        <f t="shared" si="76"/>
        <v/>
      </c>
    </row>
    <row r="4869" spans="1:2" x14ac:dyDescent="0.2">
      <c r="A4869">
        <v>0</v>
      </c>
      <c r="B4869" s="3" t="str">
        <f t="shared" si="76"/>
        <v/>
      </c>
    </row>
    <row r="4870" spans="1:2" x14ac:dyDescent="0.2">
      <c r="A4870">
        <v>0</v>
      </c>
      <c r="B4870" s="3" t="str">
        <f t="shared" si="76"/>
        <v/>
      </c>
    </row>
    <row r="4871" spans="1:2" x14ac:dyDescent="0.2">
      <c r="A4871">
        <v>0</v>
      </c>
      <c r="B4871" s="3" t="str">
        <f t="shared" si="76"/>
        <v/>
      </c>
    </row>
    <row r="4872" spans="1:2" x14ac:dyDescent="0.2">
      <c r="A4872">
        <v>0</v>
      </c>
      <c r="B4872" s="3" t="str">
        <f t="shared" si="76"/>
        <v/>
      </c>
    </row>
    <row r="4873" spans="1:2" x14ac:dyDescent="0.2">
      <c r="A4873">
        <v>0</v>
      </c>
      <c r="B4873" s="3" t="str">
        <f t="shared" si="76"/>
        <v/>
      </c>
    </row>
    <row r="4874" spans="1:2" x14ac:dyDescent="0.2">
      <c r="A4874">
        <v>0</v>
      </c>
      <c r="B4874" s="3" t="str">
        <f t="shared" si="76"/>
        <v/>
      </c>
    </row>
    <row r="4875" spans="1:2" x14ac:dyDescent="0.2">
      <c r="A4875">
        <v>0</v>
      </c>
      <c r="B4875" s="3" t="str">
        <f t="shared" si="76"/>
        <v/>
      </c>
    </row>
    <row r="4876" spans="1:2" x14ac:dyDescent="0.2">
      <c r="A4876">
        <v>0</v>
      </c>
      <c r="B4876" s="3" t="str">
        <f t="shared" si="76"/>
        <v/>
      </c>
    </row>
    <row r="4877" spans="1:2" x14ac:dyDescent="0.2">
      <c r="A4877">
        <v>0</v>
      </c>
      <c r="B4877" s="3" t="str">
        <f t="shared" si="76"/>
        <v/>
      </c>
    </row>
    <row r="4878" spans="1:2" x14ac:dyDescent="0.2">
      <c r="A4878">
        <v>0</v>
      </c>
      <c r="B4878" s="3" t="str">
        <f t="shared" si="76"/>
        <v/>
      </c>
    </row>
    <row r="4879" spans="1:2" x14ac:dyDescent="0.2">
      <c r="A4879">
        <v>0</v>
      </c>
      <c r="B4879" s="3" t="str">
        <f t="shared" si="76"/>
        <v/>
      </c>
    </row>
    <row r="4880" spans="1:2" x14ac:dyDescent="0.2">
      <c r="A4880">
        <v>0</v>
      </c>
      <c r="B4880" s="3" t="str">
        <f t="shared" si="76"/>
        <v/>
      </c>
    </row>
    <row r="4881" spans="1:2" x14ac:dyDescent="0.2">
      <c r="A4881">
        <v>0</v>
      </c>
      <c r="B4881" s="3" t="str">
        <f t="shared" si="76"/>
        <v/>
      </c>
    </row>
    <row r="4882" spans="1:2" x14ac:dyDescent="0.2">
      <c r="A4882">
        <v>0</v>
      </c>
      <c r="B4882" s="3" t="str">
        <f t="shared" si="76"/>
        <v/>
      </c>
    </row>
    <row r="4883" spans="1:2" x14ac:dyDescent="0.2">
      <c r="A4883">
        <v>0</v>
      </c>
      <c r="B4883" s="3" t="str">
        <f t="shared" si="76"/>
        <v/>
      </c>
    </row>
    <row r="4884" spans="1:2" x14ac:dyDescent="0.2">
      <c r="A4884">
        <v>0</v>
      </c>
      <c r="B4884" s="3" t="str">
        <f t="shared" si="76"/>
        <v/>
      </c>
    </row>
    <row r="4885" spans="1:2" x14ac:dyDescent="0.2">
      <c r="A4885">
        <v>0</v>
      </c>
      <c r="B4885" s="3" t="str">
        <f t="shared" si="76"/>
        <v/>
      </c>
    </row>
    <row r="4886" spans="1:2" x14ac:dyDescent="0.2">
      <c r="A4886">
        <v>0</v>
      </c>
      <c r="B4886" s="3" t="str">
        <f t="shared" si="76"/>
        <v/>
      </c>
    </row>
    <row r="4887" spans="1:2" x14ac:dyDescent="0.2">
      <c r="A4887">
        <v>0</v>
      </c>
      <c r="B4887" s="3" t="str">
        <f t="shared" si="76"/>
        <v/>
      </c>
    </row>
    <row r="4888" spans="1:2" x14ac:dyDescent="0.2">
      <c r="A4888">
        <v>0</v>
      </c>
      <c r="B4888" s="3" t="str">
        <f t="shared" si="76"/>
        <v/>
      </c>
    </row>
    <row r="4889" spans="1:2" x14ac:dyDescent="0.2">
      <c r="A4889">
        <v>0</v>
      </c>
      <c r="B4889" s="3" t="str">
        <f t="shared" si="76"/>
        <v/>
      </c>
    </row>
    <row r="4890" spans="1:2" x14ac:dyDescent="0.2">
      <c r="A4890">
        <v>0</v>
      </c>
      <c r="B4890" s="3" t="str">
        <f t="shared" si="76"/>
        <v/>
      </c>
    </row>
    <row r="4891" spans="1:2" x14ac:dyDescent="0.2">
      <c r="A4891">
        <v>0</v>
      </c>
      <c r="B4891" s="3" t="str">
        <f t="shared" si="76"/>
        <v/>
      </c>
    </row>
    <row r="4892" spans="1:2" x14ac:dyDescent="0.2">
      <c r="A4892">
        <v>0</v>
      </c>
      <c r="B4892" s="3" t="str">
        <f t="shared" si="76"/>
        <v/>
      </c>
    </row>
    <row r="4893" spans="1:2" x14ac:dyDescent="0.2">
      <c r="A4893">
        <v>0</v>
      </c>
      <c r="B4893" s="3" t="str">
        <f t="shared" si="76"/>
        <v/>
      </c>
    </row>
    <row r="4894" spans="1:2" x14ac:dyDescent="0.2">
      <c r="A4894">
        <v>0</v>
      </c>
      <c r="B4894" s="3" t="str">
        <f t="shared" si="76"/>
        <v/>
      </c>
    </row>
    <row r="4895" spans="1:2" x14ac:dyDescent="0.2">
      <c r="A4895">
        <v>0</v>
      </c>
      <c r="B4895" s="3" t="str">
        <f t="shared" si="76"/>
        <v/>
      </c>
    </row>
    <row r="4896" spans="1:2" x14ac:dyDescent="0.2">
      <c r="A4896">
        <v>0</v>
      </c>
      <c r="B4896" s="3" t="str">
        <f t="shared" si="76"/>
        <v/>
      </c>
    </row>
    <row r="4897" spans="1:2" x14ac:dyDescent="0.2">
      <c r="A4897">
        <v>0</v>
      </c>
      <c r="B4897" s="3" t="str">
        <f t="shared" si="76"/>
        <v/>
      </c>
    </row>
    <row r="4898" spans="1:2" x14ac:dyDescent="0.2">
      <c r="A4898">
        <v>0</v>
      </c>
      <c r="B4898" s="3" t="str">
        <f t="shared" si="76"/>
        <v/>
      </c>
    </row>
    <row r="4899" spans="1:2" x14ac:dyDescent="0.2">
      <c r="A4899">
        <v>0</v>
      </c>
      <c r="B4899" s="3" t="str">
        <f t="shared" si="76"/>
        <v/>
      </c>
    </row>
    <row r="4900" spans="1:2" x14ac:dyDescent="0.2">
      <c r="A4900">
        <v>0</v>
      </c>
      <c r="B4900" s="3" t="str">
        <f t="shared" si="76"/>
        <v/>
      </c>
    </row>
    <row r="4901" spans="1:2" x14ac:dyDescent="0.2">
      <c r="A4901">
        <v>0</v>
      </c>
      <c r="B4901" s="3" t="str">
        <f t="shared" si="76"/>
        <v/>
      </c>
    </row>
    <row r="4902" spans="1:2" x14ac:dyDescent="0.2">
      <c r="A4902">
        <v>0</v>
      </c>
      <c r="B4902" s="3" t="str">
        <f t="shared" si="76"/>
        <v/>
      </c>
    </row>
    <row r="4903" spans="1:2" x14ac:dyDescent="0.2">
      <c r="A4903">
        <v>0</v>
      </c>
      <c r="B4903" s="3" t="str">
        <f t="shared" si="76"/>
        <v/>
      </c>
    </row>
    <row r="4904" spans="1:2" x14ac:dyDescent="0.2">
      <c r="A4904">
        <v>0</v>
      </c>
      <c r="B4904" s="3" t="str">
        <f t="shared" si="76"/>
        <v/>
      </c>
    </row>
    <row r="4905" spans="1:2" x14ac:dyDescent="0.2">
      <c r="A4905">
        <v>0</v>
      </c>
      <c r="B4905" s="3" t="str">
        <f t="shared" si="76"/>
        <v/>
      </c>
    </row>
    <row r="4906" spans="1:2" x14ac:dyDescent="0.2">
      <c r="A4906">
        <v>0</v>
      </c>
      <c r="B4906" s="3" t="str">
        <f t="shared" si="76"/>
        <v/>
      </c>
    </row>
    <row r="4907" spans="1:2" x14ac:dyDescent="0.2">
      <c r="A4907">
        <v>0</v>
      </c>
      <c r="B4907" s="3" t="str">
        <f t="shared" si="76"/>
        <v/>
      </c>
    </row>
    <row r="4908" spans="1:2" x14ac:dyDescent="0.2">
      <c r="A4908">
        <v>0</v>
      </c>
      <c r="B4908" s="3" t="str">
        <f t="shared" si="76"/>
        <v/>
      </c>
    </row>
    <row r="4909" spans="1:2" x14ac:dyDescent="0.2">
      <c r="A4909">
        <v>0</v>
      </c>
      <c r="B4909" s="3" t="str">
        <f t="shared" si="76"/>
        <v/>
      </c>
    </row>
    <row r="4910" spans="1:2" x14ac:dyDescent="0.2">
      <c r="A4910">
        <v>0</v>
      </c>
      <c r="B4910" s="3" t="str">
        <f t="shared" si="76"/>
        <v/>
      </c>
    </row>
    <row r="4911" spans="1:2" x14ac:dyDescent="0.2">
      <c r="A4911">
        <v>0</v>
      </c>
      <c r="B4911" s="3" t="str">
        <f t="shared" si="76"/>
        <v/>
      </c>
    </row>
    <row r="4912" spans="1:2" x14ac:dyDescent="0.2">
      <c r="A4912">
        <v>0</v>
      </c>
      <c r="B4912" s="3" t="str">
        <f t="shared" si="76"/>
        <v/>
      </c>
    </row>
    <row r="4913" spans="1:2" x14ac:dyDescent="0.2">
      <c r="A4913">
        <v>0</v>
      </c>
      <c r="B4913" s="3" t="str">
        <f t="shared" si="76"/>
        <v/>
      </c>
    </row>
    <row r="4914" spans="1:2" x14ac:dyDescent="0.2">
      <c r="A4914">
        <v>0</v>
      </c>
      <c r="B4914" s="3" t="str">
        <f t="shared" si="76"/>
        <v/>
      </c>
    </row>
    <row r="4915" spans="1:2" x14ac:dyDescent="0.2">
      <c r="A4915">
        <v>0</v>
      </c>
      <c r="B4915" s="3" t="str">
        <f t="shared" si="76"/>
        <v/>
      </c>
    </row>
    <row r="4916" spans="1:2" x14ac:dyDescent="0.2">
      <c r="A4916">
        <v>0</v>
      </c>
      <c r="B4916" s="3" t="str">
        <f t="shared" si="76"/>
        <v/>
      </c>
    </row>
    <row r="4917" spans="1:2" x14ac:dyDescent="0.2">
      <c r="A4917">
        <v>0</v>
      </c>
      <c r="B4917" s="3" t="str">
        <f t="shared" si="76"/>
        <v/>
      </c>
    </row>
    <row r="4918" spans="1:2" x14ac:dyDescent="0.2">
      <c r="A4918">
        <v>0</v>
      </c>
      <c r="B4918" s="3" t="str">
        <f t="shared" si="76"/>
        <v/>
      </c>
    </row>
    <row r="4919" spans="1:2" x14ac:dyDescent="0.2">
      <c r="A4919">
        <v>0</v>
      </c>
      <c r="B4919" s="3" t="str">
        <f t="shared" si="76"/>
        <v/>
      </c>
    </row>
    <row r="4920" spans="1:2" x14ac:dyDescent="0.2">
      <c r="A4920">
        <v>0</v>
      </c>
      <c r="B4920" s="3" t="str">
        <f t="shared" si="76"/>
        <v/>
      </c>
    </row>
    <row r="4921" spans="1:2" x14ac:dyDescent="0.2">
      <c r="A4921">
        <v>0</v>
      </c>
      <c r="B4921" s="3" t="str">
        <f t="shared" si="76"/>
        <v/>
      </c>
    </row>
    <row r="4922" spans="1:2" x14ac:dyDescent="0.2">
      <c r="A4922">
        <v>0</v>
      </c>
      <c r="B4922" s="3" t="str">
        <f t="shared" si="76"/>
        <v/>
      </c>
    </row>
    <row r="4923" spans="1:2" x14ac:dyDescent="0.2">
      <c r="A4923">
        <v>0</v>
      </c>
      <c r="B4923" s="3" t="str">
        <f t="shared" si="76"/>
        <v/>
      </c>
    </row>
    <row r="4924" spans="1:2" x14ac:dyDescent="0.2">
      <c r="A4924">
        <v>0</v>
      </c>
      <c r="B4924" s="3" t="str">
        <f t="shared" si="76"/>
        <v/>
      </c>
    </row>
    <row r="4925" spans="1:2" x14ac:dyDescent="0.2">
      <c r="A4925">
        <v>0</v>
      </c>
      <c r="B4925" s="3" t="str">
        <f t="shared" si="76"/>
        <v/>
      </c>
    </row>
    <row r="4926" spans="1:2" x14ac:dyDescent="0.2">
      <c r="A4926">
        <v>0</v>
      </c>
      <c r="B4926" s="3" t="str">
        <f t="shared" si="76"/>
        <v/>
      </c>
    </row>
    <row r="4927" spans="1:2" x14ac:dyDescent="0.2">
      <c r="A4927">
        <v>0</v>
      </c>
      <c r="B4927" s="3" t="str">
        <f t="shared" si="76"/>
        <v/>
      </c>
    </row>
    <row r="4928" spans="1:2" x14ac:dyDescent="0.2">
      <c r="A4928">
        <v>0</v>
      </c>
      <c r="B4928" s="3" t="str">
        <f t="shared" si="76"/>
        <v/>
      </c>
    </row>
    <row r="4929" spans="1:2" x14ac:dyDescent="0.2">
      <c r="A4929">
        <v>0</v>
      </c>
      <c r="B4929" s="3" t="str">
        <f t="shared" si="76"/>
        <v/>
      </c>
    </row>
    <row r="4930" spans="1:2" x14ac:dyDescent="0.2">
      <c r="A4930">
        <v>0</v>
      </c>
      <c r="B4930" s="3" t="str">
        <f t="shared" si="76"/>
        <v/>
      </c>
    </row>
    <row r="4931" spans="1:2" x14ac:dyDescent="0.2">
      <c r="A4931">
        <v>0</v>
      </c>
      <c r="B4931" s="3" t="str">
        <f t="shared" ref="B4931:B4994" si="77">IF(AND(ISTEXT(A4931), A4931&lt;&gt; "target", A4931 &lt;&gt; "0"), A4931, "")</f>
        <v/>
      </c>
    </row>
    <row r="4932" spans="1:2" x14ac:dyDescent="0.2">
      <c r="A4932">
        <v>0</v>
      </c>
      <c r="B4932" s="3" t="str">
        <f t="shared" si="77"/>
        <v/>
      </c>
    </row>
    <row r="4933" spans="1:2" x14ac:dyDescent="0.2">
      <c r="A4933">
        <v>0</v>
      </c>
      <c r="B4933" s="3" t="str">
        <f t="shared" si="77"/>
        <v/>
      </c>
    </row>
    <row r="4934" spans="1:2" x14ac:dyDescent="0.2">
      <c r="A4934">
        <v>0</v>
      </c>
      <c r="B4934" s="3" t="str">
        <f t="shared" si="77"/>
        <v/>
      </c>
    </row>
    <row r="4935" spans="1:2" x14ac:dyDescent="0.2">
      <c r="A4935">
        <v>0</v>
      </c>
      <c r="B4935" s="3" t="str">
        <f t="shared" si="77"/>
        <v/>
      </c>
    </row>
    <row r="4936" spans="1:2" x14ac:dyDescent="0.2">
      <c r="A4936">
        <v>0</v>
      </c>
      <c r="B4936" s="3" t="str">
        <f t="shared" si="77"/>
        <v/>
      </c>
    </row>
    <row r="4937" spans="1:2" x14ac:dyDescent="0.2">
      <c r="A4937">
        <v>0</v>
      </c>
      <c r="B4937" s="3" t="str">
        <f t="shared" si="77"/>
        <v/>
      </c>
    </row>
    <row r="4938" spans="1:2" x14ac:dyDescent="0.2">
      <c r="A4938">
        <v>0</v>
      </c>
      <c r="B4938" s="3" t="str">
        <f t="shared" si="77"/>
        <v/>
      </c>
    </row>
    <row r="4939" spans="1:2" x14ac:dyDescent="0.2">
      <c r="A4939">
        <v>0</v>
      </c>
      <c r="B4939" s="3" t="str">
        <f t="shared" si="77"/>
        <v/>
      </c>
    </row>
    <row r="4940" spans="1:2" x14ac:dyDescent="0.2">
      <c r="A4940">
        <v>0</v>
      </c>
      <c r="B4940" s="3" t="str">
        <f t="shared" si="77"/>
        <v/>
      </c>
    </row>
    <row r="4941" spans="1:2" x14ac:dyDescent="0.2">
      <c r="A4941">
        <v>0</v>
      </c>
      <c r="B4941" s="3" t="str">
        <f t="shared" si="77"/>
        <v/>
      </c>
    </row>
    <row r="4942" spans="1:2" x14ac:dyDescent="0.2">
      <c r="A4942">
        <v>0</v>
      </c>
      <c r="B4942" s="3" t="str">
        <f t="shared" si="77"/>
        <v/>
      </c>
    </row>
    <row r="4943" spans="1:2" x14ac:dyDescent="0.2">
      <c r="A4943">
        <v>0</v>
      </c>
      <c r="B4943" s="3" t="str">
        <f t="shared" si="77"/>
        <v/>
      </c>
    </row>
    <row r="4944" spans="1:2" x14ac:dyDescent="0.2">
      <c r="A4944">
        <v>0</v>
      </c>
      <c r="B4944" s="3" t="str">
        <f t="shared" si="77"/>
        <v/>
      </c>
    </row>
    <row r="4945" spans="1:2" x14ac:dyDescent="0.2">
      <c r="A4945">
        <v>0</v>
      </c>
      <c r="B4945" s="3" t="str">
        <f t="shared" si="77"/>
        <v/>
      </c>
    </row>
    <row r="4946" spans="1:2" x14ac:dyDescent="0.2">
      <c r="A4946">
        <v>0</v>
      </c>
      <c r="B4946" s="3" t="str">
        <f t="shared" si="77"/>
        <v/>
      </c>
    </row>
    <row r="4947" spans="1:2" x14ac:dyDescent="0.2">
      <c r="A4947">
        <v>0</v>
      </c>
      <c r="B4947" s="3" t="str">
        <f t="shared" si="77"/>
        <v/>
      </c>
    </row>
    <row r="4948" spans="1:2" x14ac:dyDescent="0.2">
      <c r="A4948">
        <v>0</v>
      </c>
      <c r="B4948" s="3" t="str">
        <f t="shared" si="77"/>
        <v/>
      </c>
    </row>
    <row r="4949" spans="1:2" x14ac:dyDescent="0.2">
      <c r="A4949">
        <v>0</v>
      </c>
      <c r="B4949" s="3" t="str">
        <f t="shared" si="77"/>
        <v/>
      </c>
    </row>
    <row r="4950" spans="1:2" x14ac:dyDescent="0.2">
      <c r="A4950">
        <v>0</v>
      </c>
      <c r="B4950" s="3" t="str">
        <f t="shared" si="77"/>
        <v/>
      </c>
    </row>
    <row r="4951" spans="1:2" x14ac:dyDescent="0.2">
      <c r="A4951">
        <v>0</v>
      </c>
      <c r="B4951" s="3" t="str">
        <f t="shared" si="77"/>
        <v/>
      </c>
    </row>
    <row r="4952" spans="1:2" x14ac:dyDescent="0.2">
      <c r="A4952">
        <v>0</v>
      </c>
      <c r="B4952" s="3" t="str">
        <f t="shared" si="77"/>
        <v/>
      </c>
    </row>
    <row r="4953" spans="1:2" x14ac:dyDescent="0.2">
      <c r="A4953">
        <v>0</v>
      </c>
      <c r="B4953" s="3" t="str">
        <f t="shared" si="77"/>
        <v/>
      </c>
    </row>
    <row r="4954" spans="1:2" x14ac:dyDescent="0.2">
      <c r="A4954">
        <v>0</v>
      </c>
      <c r="B4954" s="3" t="str">
        <f t="shared" si="77"/>
        <v/>
      </c>
    </row>
    <row r="4955" spans="1:2" x14ac:dyDescent="0.2">
      <c r="A4955">
        <v>0</v>
      </c>
      <c r="B4955" s="3" t="str">
        <f t="shared" si="77"/>
        <v/>
      </c>
    </row>
    <row r="4956" spans="1:2" x14ac:dyDescent="0.2">
      <c r="A4956">
        <v>0</v>
      </c>
      <c r="B4956" s="3" t="str">
        <f t="shared" si="77"/>
        <v/>
      </c>
    </row>
    <row r="4957" spans="1:2" x14ac:dyDescent="0.2">
      <c r="A4957">
        <v>0</v>
      </c>
      <c r="B4957" s="3" t="str">
        <f t="shared" si="77"/>
        <v/>
      </c>
    </row>
    <row r="4958" spans="1:2" x14ac:dyDescent="0.2">
      <c r="A4958">
        <v>0</v>
      </c>
      <c r="B4958" s="3" t="str">
        <f t="shared" si="77"/>
        <v/>
      </c>
    </row>
    <row r="4959" spans="1:2" x14ac:dyDescent="0.2">
      <c r="A4959">
        <v>0</v>
      </c>
      <c r="B4959" s="3" t="str">
        <f t="shared" si="77"/>
        <v/>
      </c>
    </row>
    <row r="4960" spans="1:2" x14ac:dyDescent="0.2">
      <c r="A4960">
        <v>0</v>
      </c>
      <c r="B4960" s="3" t="str">
        <f t="shared" si="77"/>
        <v/>
      </c>
    </row>
    <row r="4961" spans="1:2" x14ac:dyDescent="0.2">
      <c r="A4961">
        <v>0</v>
      </c>
      <c r="B4961" s="3" t="str">
        <f t="shared" si="77"/>
        <v/>
      </c>
    </row>
    <row r="4962" spans="1:2" x14ac:dyDescent="0.2">
      <c r="A4962">
        <v>0</v>
      </c>
      <c r="B4962" s="3" t="str">
        <f t="shared" si="77"/>
        <v/>
      </c>
    </row>
    <row r="4963" spans="1:2" x14ac:dyDescent="0.2">
      <c r="A4963">
        <v>0</v>
      </c>
      <c r="B4963" s="3" t="str">
        <f t="shared" si="77"/>
        <v/>
      </c>
    </row>
    <row r="4964" spans="1:2" x14ac:dyDescent="0.2">
      <c r="A4964">
        <v>0</v>
      </c>
      <c r="B4964" s="3" t="str">
        <f t="shared" si="77"/>
        <v/>
      </c>
    </row>
    <row r="4965" spans="1:2" x14ac:dyDescent="0.2">
      <c r="A4965">
        <v>0</v>
      </c>
      <c r="B4965" s="3" t="str">
        <f t="shared" si="77"/>
        <v/>
      </c>
    </row>
    <row r="4966" spans="1:2" x14ac:dyDescent="0.2">
      <c r="A4966">
        <v>0</v>
      </c>
      <c r="B4966" s="3" t="str">
        <f t="shared" si="77"/>
        <v/>
      </c>
    </row>
    <row r="4967" spans="1:2" x14ac:dyDescent="0.2">
      <c r="A4967">
        <v>0</v>
      </c>
      <c r="B4967" s="3" t="str">
        <f t="shared" si="77"/>
        <v/>
      </c>
    </row>
    <row r="4968" spans="1:2" x14ac:dyDescent="0.2">
      <c r="A4968">
        <v>0</v>
      </c>
      <c r="B4968" s="3" t="str">
        <f t="shared" si="77"/>
        <v/>
      </c>
    </row>
    <row r="4969" spans="1:2" x14ac:dyDescent="0.2">
      <c r="A4969">
        <v>0</v>
      </c>
      <c r="B4969" s="3" t="str">
        <f t="shared" si="77"/>
        <v/>
      </c>
    </row>
    <row r="4970" spans="1:2" x14ac:dyDescent="0.2">
      <c r="A4970">
        <v>0</v>
      </c>
      <c r="B4970" s="3" t="str">
        <f t="shared" si="77"/>
        <v/>
      </c>
    </row>
    <row r="4971" spans="1:2" x14ac:dyDescent="0.2">
      <c r="A4971">
        <v>0</v>
      </c>
      <c r="B4971" s="3" t="str">
        <f t="shared" si="77"/>
        <v/>
      </c>
    </row>
    <row r="4972" spans="1:2" x14ac:dyDescent="0.2">
      <c r="A4972">
        <v>0</v>
      </c>
      <c r="B4972" s="3" t="str">
        <f t="shared" si="77"/>
        <v/>
      </c>
    </row>
    <row r="4973" spans="1:2" x14ac:dyDescent="0.2">
      <c r="A4973">
        <v>0</v>
      </c>
      <c r="B4973" s="3" t="str">
        <f t="shared" si="77"/>
        <v/>
      </c>
    </row>
    <row r="4974" spans="1:2" x14ac:dyDescent="0.2">
      <c r="A4974">
        <v>0</v>
      </c>
      <c r="B4974" s="3" t="str">
        <f t="shared" si="77"/>
        <v/>
      </c>
    </row>
    <row r="4975" spans="1:2" x14ac:dyDescent="0.2">
      <c r="A4975">
        <v>0</v>
      </c>
      <c r="B4975" s="3" t="str">
        <f t="shared" si="77"/>
        <v/>
      </c>
    </row>
    <row r="4976" spans="1:2" x14ac:dyDescent="0.2">
      <c r="A4976">
        <v>0</v>
      </c>
      <c r="B4976" s="3" t="str">
        <f t="shared" si="77"/>
        <v/>
      </c>
    </row>
    <row r="4977" spans="1:2" x14ac:dyDescent="0.2">
      <c r="A4977">
        <v>0</v>
      </c>
      <c r="B4977" s="3" t="str">
        <f t="shared" si="77"/>
        <v/>
      </c>
    </row>
    <row r="4978" spans="1:2" x14ac:dyDescent="0.2">
      <c r="A4978">
        <v>0</v>
      </c>
      <c r="B4978" s="3" t="str">
        <f t="shared" si="77"/>
        <v/>
      </c>
    </row>
    <row r="4979" spans="1:2" x14ac:dyDescent="0.2">
      <c r="A4979">
        <v>0</v>
      </c>
      <c r="B4979" s="3" t="str">
        <f t="shared" si="77"/>
        <v/>
      </c>
    </row>
    <row r="4980" spans="1:2" x14ac:dyDescent="0.2">
      <c r="A4980">
        <v>0</v>
      </c>
      <c r="B4980" s="3" t="str">
        <f t="shared" si="77"/>
        <v/>
      </c>
    </row>
    <row r="4981" spans="1:2" x14ac:dyDescent="0.2">
      <c r="A4981">
        <v>0</v>
      </c>
      <c r="B4981" s="3" t="str">
        <f t="shared" si="77"/>
        <v/>
      </c>
    </row>
    <row r="4982" spans="1:2" x14ac:dyDescent="0.2">
      <c r="A4982">
        <v>0</v>
      </c>
      <c r="B4982" s="3" t="str">
        <f t="shared" si="77"/>
        <v/>
      </c>
    </row>
    <row r="4983" spans="1:2" x14ac:dyDescent="0.2">
      <c r="A4983">
        <v>0</v>
      </c>
      <c r="B4983" s="3" t="str">
        <f t="shared" si="77"/>
        <v/>
      </c>
    </row>
    <row r="4984" spans="1:2" x14ac:dyDescent="0.2">
      <c r="A4984">
        <v>0</v>
      </c>
      <c r="B4984" s="3" t="str">
        <f t="shared" si="77"/>
        <v/>
      </c>
    </row>
    <row r="4985" spans="1:2" x14ac:dyDescent="0.2">
      <c r="A4985">
        <v>0</v>
      </c>
      <c r="B4985" s="3" t="str">
        <f t="shared" si="77"/>
        <v/>
      </c>
    </row>
    <row r="4986" spans="1:2" x14ac:dyDescent="0.2">
      <c r="A4986">
        <v>0</v>
      </c>
      <c r="B4986" s="3" t="str">
        <f t="shared" si="77"/>
        <v/>
      </c>
    </row>
    <row r="4987" spans="1:2" x14ac:dyDescent="0.2">
      <c r="A4987">
        <v>0</v>
      </c>
      <c r="B4987" s="3" t="str">
        <f t="shared" si="77"/>
        <v/>
      </c>
    </row>
    <row r="4988" spans="1:2" x14ac:dyDescent="0.2">
      <c r="A4988">
        <v>0</v>
      </c>
      <c r="B4988" s="3" t="str">
        <f t="shared" si="77"/>
        <v/>
      </c>
    </row>
    <row r="4989" spans="1:2" x14ac:dyDescent="0.2">
      <c r="A4989">
        <v>0</v>
      </c>
      <c r="B4989" s="3" t="str">
        <f t="shared" si="77"/>
        <v/>
      </c>
    </row>
    <row r="4990" spans="1:2" x14ac:dyDescent="0.2">
      <c r="A4990">
        <v>0</v>
      </c>
      <c r="B4990" s="3" t="str">
        <f t="shared" si="77"/>
        <v/>
      </c>
    </row>
    <row r="4991" spans="1:2" x14ac:dyDescent="0.2">
      <c r="A4991">
        <v>0</v>
      </c>
      <c r="B4991" s="3" t="str">
        <f t="shared" si="77"/>
        <v/>
      </c>
    </row>
    <row r="4992" spans="1:2" x14ac:dyDescent="0.2">
      <c r="A4992">
        <v>0</v>
      </c>
      <c r="B4992" s="3" t="str">
        <f t="shared" si="77"/>
        <v/>
      </c>
    </row>
    <row r="4993" spans="1:2" x14ac:dyDescent="0.2">
      <c r="A4993">
        <v>0</v>
      </c>
      <c r="B4993" s="3" t="str">
        <f t="shared" si="77"/>
        <v/>
      </c>
    </row>
    <row r="4994" spans="1:2" x14ac:dyDescent="0.2">
      <c r="A4994">
        <v>0</v>
      </c>
      <c r="B4994" s="3" t="str">
        <f t="shared" si="77"/>
        <v/>
      </c>
    </row>
    <row r="4995" spans="1:2" x14ac:dyDescent="0.2">
      <c r="A4995">
        <v>0</v>
      </c>
      <c r="B4995" s="3" t="str">
        <f t="shared" ref="B4995:B5058" si="78">IF(AND(ISTEXT(A4995), A4995&lt;&gt; "target", A4995 &lt;&gt; "0"), A4995, "")</f>
        <v/>
      </c>
    </row>
    <row r="4996" spans="1:2" x14ac:dyDescent="0.2">
      <c r="A4996">
        <v>0</v>
      </c>
      <c r="B4996" s="3" t="str">
        <f t="shared" si="78"/>
        <v/>
      </c>
    </row>
    <row r="4997" spans="1:2" x14ac:dyDescent="0.2">
      <c r="A4997">
        <v>0</v>
      </c>
      <c r="B4997" s="3" t="str">
        <f t="shared" si="78"/>
        <v/>
      </c>
    </row>
    <row r="4998" spans="1:2" x14ac:dyDescent="0.2">
      <c r="A4998">
        <v>0</v>
      </c>
      <c r="B4998" s="3" t="str">
        <f t="shared" si="78"/>
        <v/>
      </c>
    </row>
    <row r="4999" spans="1:2" x14ac:dyDescent="0.2">
      <c r="A4999">
        <v>0</v>
      </c>
      <c r="B4999" s="3" t="str">
        <f t="shared" si="78"/>
        <v/>
      </c>
    </row>
    <row r="5000" spans="1:2" x14ac:dyDescent="0.2">
      <c r="A5000">
        <v>0</v>
      </c>
      <c r="B5000" s="3" t="str">
        <f t="shared" si="78"/>
        <v/>
      </c>
    </row>
    <row r="5001" spans="1:2" x14ac:dyDescent="0.2">
      <c r="A5001">
        <v>0</v>
      </c>
      <c r="B5001" s="3" t="str">
        <f t="shared" si="78"/>
        <v/>
      </c>
    </row>
    <row r="5002" spans="1:2" x14ac:dyDescent="0.2">
      <c r="A5002">
        <v>0</v>
      </c>
      <c r="B5002" s="3" t="str">
        <f t="shared" si="78"/>
        <v/>
      </c>
    </row>
    <row r="5003" spans="1:2" x14ac:dyDescent="0.2">
      <c r="A5003">
        <v>0</v>
      </c>
      <c r="B5003" s="3" t="str">
        <f t="shared" si="78"/>
        <v/>
      </c>
    </row>
    <row r="5004" spans="1:2" x14ac:dyDescent="0.2">
      <c r="A5004">
        <v>0</v>
      </c>
      <c r="B5004" s="3" t="str">
        <f t="shared" si="78"/>
        <v/>
      </c>
    </row>
    <row r="5005" spans="1:2" x14ac:dyDescent="0.2">
      <c r="A5005">
        <v>0</v>
      </c>
      <c r="B5005" s="3" t="str">
        <f t="shared" si="78"/>
        <v/>
      </c>
    </row>
    <row r="5006" spans="1:2" x14ac:dyDescent="0.2">
      <c r="A5006">
        <v>0</v>
      </c>
      <c r="B5006" s="3" t="str">
        <f t="shared" si="78"/>
        <v/>
      </c>
    </row>
    <row r="5007" spans="1:2" x14ac:dyDescent="0.2">
      <c r="A5007">
        <v>0</v>
      </c>
      <c r="B5007" s="3" t="str">
        <f t="shared" si="78"/>
        <v/>
      </c>
    </row>
    <row r="5008" spans="1:2" x14ac:dyDescent="0.2">
      <c r="A5008">
        <v>0</v>
      </c>
      <c r="B5008" s="3" t="str">
        <f t="shared" si="78"/>
        <v/>
      </c>
    </row>
    <row r="5009" spans="1:2" x14ac:dyDescent="0.2">
      <c r="A5009">
        <v>0</v>
      </c>
      <c r="B5009" s="3" t="str">
        <f t="shared" si="78"/>
        <v/>
      </c>
    </row>
    <row r="5010" spans="1:2" x14ac:dyDescent="0.2">
      <c r="A5010">
        <v>0</v>
      </c>
      <c r="B5010" s="3" t="str">
        <f t="shared" si="78"/>
        <v/>
      </c>
    </row>
    <row r="5011" spans="1:2" x14ac:dyDescent="0.2">
      <c r="A5011">
        <v>0</v>
      </c>
      <c r="B5011" s="3" t="str">
        <f t="shared" si="78"/>
        <v/>
      </c>
    </row>
    <row r="5012" spans="1:2" x14ac:dyDescent="0.2">
      <c r="A5012">
        <v>0</v>
      </c>
      <c r="B5012" s="3" t="str">
        <f t="shared" si="78"/>
        <v/>
      </c>
    </row>
    <row r="5013" spans="1:2" x14ac:dyDescent="0.2">
      <c r="A5013">
        <v>0</v>
      </c>
      <c r="B5013" s="3" t="str">
        <f t="shared" si="78"/>
        <v/>
      </c>
    </row>
    <row r="5014" spans="1:2" x14ac:dyDescent="0.2">
      <c r="A5014">
        <v>0</v>
      </c>
      <c r="B5014" s="3" t="str">
        <f t="shared" si="78"/>
        <v/>
      </c>
    </row>
    <row r="5015" spans="1:2" x14ac:dyDescent="0.2">
      <c r="A5015">
        <v>0</v>
      </c>
      <c r="B5015" s="3" t="str">
        <f t="shared" si="78"/>
        <v/>
      </c>
    </row>
    <row r="5016" spans="1:2" x14ac:dyDescent="0.2">
      <c r="A5016">
        <v>0</v>
      </c>
      <c r="B5016" s="3" t="str">
        <f t="shared" si="78"/>
        <v/>
      </c>
    </row>
    <row r="5017" spans="1:2" x14ac:dyDescent="0.2">
      <c r="A5017">
        <v>0</v>
      </c>
      <c r="B5017" s="3" t="str">
        <f t="shared" si="78"/>
        <v/>
      </c>
    </row>
    <row r="5018" spans="1:2" x14ac:dyDescent="0.2">
      <c r="A5018">
        <v>0</v>
      </c>
      <c r="B5018" s="3" t="str">
        <f t="shared" si="78"/>
        <v/>
      </c>
    </row>
    <row r="5019" spans="1:2" x14ac:dyDescent="0.2">
      <c r="A5019">
        <v>0</v>
      </c>
      <c r="B5019" s="3" t="str">
        <f t="shared" si="78"/>
        <v/>
      </c>
    </row>
    <row r="5020" spans="1:2" x14ac:dyDescent="0.2">
      <c r="A5020">
        <v>0</v>
      </c>
      <c r="B5020" s="3" t="str">
        <f t="shared" si="78"/>
        <v/>
      </c>
    </row>
    <row r="5021" spans="1:2" x14ac:dyDescent="0.2">
      <c r="A5021">
        <v>0</v>
      </c>
      <c r="B5021" s="3" t="str">
        <f t="shared" si="78"/>
        <v/>
      </c>
    </row>
    <row r="5022" spans="1:2" x14ac:dyDescent="0.2">
      <c r="A5022">
        <v>0</v>
      </c>
      <c r="B5022" s="3" t="str">
        <f t="shared" si="78"/>
        <v/>
      </c>
    </row>
    <row r="5023" spans="1:2" x14ac:dyDescent="0.2">
      <c r="A5023">
        <v>0</v>
      </c>
      <c r="B5023" s="3" t="str">
        <f t="shared" si="78"/>
        <v/>
      </c>
    </row>
    <row r="5024" spans="1:2" x14ac:dyDescent="0.2">
      <c r="A5024">
        <v>0</v>
      </c>
      <c r="B5024" s="3" t="str">
        <f t="shared" si="78"/>
        <v/>
      </c>
    </row>
    <row r="5025" spans="1:2" x14ac:dyDescent="0.2">
      <c r="A5025">
        <v>0</v>
      </c>
      <c r="B5025" s="3" t="str">
        <f t="shared" si="78"/>
        <v/>
      </c>
    </row>
    <row r="5026" spans="1:2" x14ac:dyDescent="0.2">
      <c r="A5026">
        <v>0</v>
      </c>
      <c r="B5026" s="3" t="str">
        <f t="shared" si="78"/>
        <v/>
      </c>
    </row>
    <row r="5027" spans="1:2" x14ac:dyDescent="0.2">
      <c r="A5027">
        <v>0</v>
      </c>
      <c r="B5027" s="3" t="str">
        <f t="shared" si="78"/>
        <v/>
      </c>
    </row>
    <row r="5028" spans="1:2" x14ac:dyDescent="0.2">
      <c r="A5028">
        <v>0</v>
      </c>
      <c r="B5028" s="3" t="str">
        <f t="shared" si="78"/>
        <v/>
      </c>
    </row>
    <row r="5029" spans="1:2" x14ac:dyDescent="0.2">
      <c r="A5029">
        <v>0</v>
      </c>
      <c r="B5029" s="3" t="str">
        <f t="shared" si="78"/>
        <v/>
      </c>
    </row>
    <row r="5030" spans="1:2" x14ac:dyDescent="0.2">
      <c r="A5030">
        <v>0</v>
      </c>
      <c r="B5030" s="3" t="str">
        <f t="shared" si="78"/>
        <v/>
      </c>
    </row>
    <row r="5031" spans="1:2" x14ac:dyDescent="0.2">
      <c r="A5031">
        <v>0</v>
      </c>
      <c r="B5031" s="3" t="str">
        <f t="shared" si="78"/>
        <v/>
      </c>
    </row>
    <row r="5032" spans="1:2" x14ac:dyDescent="0.2">
      <c r="A5032">
        <v>0</v>
      </c>
      <c r="B5032" s="3" t="str">
        <f t="shared" si="78"/>
        <v/>
      </c>
    </row>
    <row r="5033" spans="1:2" x14ac:dyDescent="0.2">
      <c r="A5033">
        <v>0</v>
      </c>
      <c r="B5033" s="3" t="str">
        <f t="shared" si="78"/>
        <v/>
      </c>
    </row>
    <row r="5034" spans="1:2" x14ac:dyDescent="0.2">
      <c r="A5034">
        <v>0</v>
      </c>
      <c r="B5034" s="3" t="str">
        <f t="shared" si="78"/>
        <v/>
      </c>
    </row>
    <row r="5035" spans="1:2" x14ac:dyDescent="0.2">
      <c r="A5035">
        <v>0</v>
      </c>
      <c r="B5035" s="3" t="str">
        <f t="shared" si="78"/>
        <v/>
      </c>
    </row>
    <row r="5036" spans="1:2" x14ac:dyDescent="0.2">
      <c r="A5036">
        <v>0</v>
      </c>
      <c r="B5036" s="3" t="str">
        <f t="shared" si="78"/>
        <v/>
      </c>
    </row>
    <row r="5037" spans="1:2" x14ac:dyDescent="0.2">
      <c r="A5037">
        <v>0</v>
      </c>
      <c r="B5037" s="3" t="str">
        <f t="shared" si="78"/>
        <v/>
      </c>
    </row>
    <row r="5038" spans="1:2" x14ac:dyDescent="0.2">
      <c r="A5038">
        <v>0</v>
      </c>
      <c r="B5038" s="3" t="str">
        <f t="shared" si="78"/>
        <v/>
      </c>
    </row>
    <row r="5039" spans="1:2" x14ac:dyDescent="0.2">
      <c r="A5039">
        <v>0</v>
      </c>
      <c r="B5039" s="3" t="str">
        <f t="shared" si="78"/>
        <v/>
      </c>
    </row>
    <row r="5040" spans="1:2" x14ac:dyDescent="0.2">
      <c r="A5040">
        <v>0</v>
      </c>
      <c r="B5040" s="3" t="str">
        <f t="shared" si="78"/>
        <v/>
      </c>
    </row>
    <row r="5041" spans="1:2" x14ac:dyDescent="0.2">
      <c r="A5041">
        <v>0</v>
      </c>
      <c r="B5041" s="3" t="str">
        <f t="shared" si="78"/>
        <v/>
      </c>
    </row>
    <row r="5042" spans="1:2" x14ac:dyDescent="0.2">
      <c r="A5042">
        <v>0</v>
      </c>
      <c r="B5042" s="3" t="str">
        <f t="shared" si="78"/>
        <v/>
      </c>
    </row>
    <row r="5043" spans="1:2" x14ac:dyDescent="0.2">
      <c r="A5043">
        <v>0</v>
      </c>
      <c r="B5043" s="3" t="str">
        <f t="shared" si="78"/>
        <v/>
      </c>
    </row>
    <row r="5044" spans="1:2" x14ac:dyDescent="0.2">
      <c r="A5044">
        <v>0</v>
      </c>
      <c r="B5044" s="3" t="str">
        <f t="shared" si="78"/>
        <v/>
      </c>
    </row>
    <row r="5045" spans="1:2" x14ac:dyDescent="0.2">
      <c r="A5045">
        <v>0</v>
      </c>
      <c r="B5045" s="3" t="str">
        <f t="shared" si="78"/>
        <v/>
      </c>
    </row>
    <row r="5046" spans="1:2" x14ac:dyDescent="0.2">
      <c r="A5046">
        <v>0</v>
      </c>
      <c r="B5046" s="3" t="str">
        <f t="shared" si="78"/>
        <v/>
      </c>
    </row>
    <row r="5047" spans="1:2" x14ac:dyDescent="0.2">
      <c r="A5047">
        <v>0</v>
      </c>
      <c r="B5047" s="3" t="str">
        <f t="shared" si="78"/>
        <v/>
      </c>
    </row>
    <row r="5048" spans="1:2" x14ac:dyDescent="0.2">
      <c r="A5048">
        <v>0</v>
      </c>
      <c r="B5048" s="3" t="str">
        <f t="shared" si="78"/>
        <v/>
      </c>
    </row>
    <row r="5049" spans="1:2" x14ac:dyDescent="0.2">
      <c r="A5049">
        <v>0</v>
      </c>
      <c r="B5049" s="3" t="str">
        <f t="shared" si="78"/>
        <v/>
      </c>
    </row>
    <row r="5050" spans="1:2" x14ac:dyDescent="0.2">
      <c r="A5050">
        <v>0</v>
      </c>
      <c r="B5050" s="3" t="str">
        <f t="shared" si="78"/>
        <v/>
      </c>
    </row>
    <row r="5051" spans="1:2" x14ac:dyDescent="0.2">
      <c r="A5051">
        <v>0</v>
      </c>
      <c r="B5051" s="3" t="str">
        <f t="shared" si="78"/>
        <v/>
      </c>
    </row>
    <row r="5052" spans="1:2" x14ac:dyDescent="0.2">
      <c r="A5052">
        <v>0</v>
      </c>
      <c r="B5052" s="3" t="str">
        <f t="shared" si="78"/>
        <v/>
      </c>
    </row>
    <row r="5053" spans="1:2" x14ac:dyDescent="0.2">
      <c r="A5053">
        <v>0</v>
      </c>
      <c r="B5053" s="3" t="str">
        <f t="shared" si="78"/>
        <v/>
      </c>
    </row>
    <row r="5054" spans="1:2" x14ac:dyDescent="0.2">
      <c r="A5054">
        <v>0</v>
      </c>
      <c r="B5054" s="3" t="str">
        <f t="shared" si="78"/>
        <v/>
      </c>
    </row>
    <row r="5055" spans="1:2" x14ac:dyDescent="0.2">
      <c r="A5055">
        <v>0</v>
      </c>
      <c r="B5055" s="3" t="str">
        <f t="shared" si="78"/>
        <v/>
      </c>
    </row>
    <row r="5056" spans="1:2" x14ac:dyDescent="0.2">
      <c r="A5056">
        <v>0</v>
      </c>
      <c r="B5056" s="3" t="str">
        <f t="shared" si="78"/>
        <v/>
      </c>
    </row>
    <row r="5057" spans="1:2" x14ac:dyDescent="0.2">
      <c r="A5057">
        <v>0</v>
      </c>
      <c r="B5057" s="3" t="str">
        <f t="shared" si="78"/>
        <v/>
      </c>
    </row>
    <row r="5058" spans="1:2" x14ac:dyDescent="0.2">
      <c r="A5058">
        <v>0</v>
      </c>
      <c r="B5058" s="3" t="str">
        <f t="shared" si="78"/>
        <v/>
      </c>
    </row>
    <row r="5059" spans="1:2" x14ac:dyDescent="0.2">
      <c r="A5059">
        <v>0</v>
      </c>
      <c r="B5059" s="3" t="str">
        <f t="shared" ref="B5059:B5122" si="79">IF(AND(ISTEXT(A5059), A5059&lt;&gt; "target", A5059 &lt;&gt; "0"), A5059, "")</f>
        <v/>
      </c>
    </row>
    <row r="5060" spans="1:2" x14ac:dyDescent="0.2">
      <c r="A5060">
        <v>0</v>
      </c>
      <c r="B5060" s="3" t="str">
        <f t="shared" si="79"/>
        <v/>
      </c>
    </row>
    <row r="5061" spans="1:2" x14ac:dyDescent="0.2">
      <c r="A5061">
        <v>0</v>
      </c>
      <c r="B5061" s="3" t="str">
        <f t="shared" si="79"/>
        <v/>
      </c>
    </row>
    <row r="5062" spans="1:2" x14ac:dyDescent="0.2">
      <c r="A5062">
        <v>0</v>
      </c>
      <c r="B5062" s="3" t="str">
        <f t="shared" si="79"/>
        <v/>
      </c>
    </row>
    <row r="5063" spans="1:2" x14ac:dyDescent="0.2">
      <c r="A5063">
        <v>0</v>
      </c>
      <c r="B5063" s="3" t="str">
        <f t="shared" si="79"/>
        <v/>
      </c>
    </row>
    <row r="5064" spans="1:2" x14ac:dyDescent="0.2">
      <c r="A5064">
        <v>0</v>
      </c>
      <c r="B5064" s="3" t="str">
        <f t="shared" si="79"/>
        <v/>
      </c>
    </row>
    <row r="5065" spans="1:2" x14ac:dyDescent="0.2">
      <c r="A5065">
        <v>0</v>
      </c>
      <c r="B5065" s="3" t="str">
        <f t="shared" si="79"/>
        <v/>
      </c>
    </row>
    <row r="5066" spans="1:2" x14ac:dyDescent="0.2">
      <c r="A5066">
        <v>0</v>
      </c>
      <c r="B5066" s="3" t="str">
        <f t="shared" si="79"/>
        <v/>
      </c>
    </row>
    <row r="5067" spans="1:2" x14ac:dyDescent="0.2">
      <c r="A5067">
        <v>0</v>
      </c>
      <c r="B5067" s="3" t="str">
        <f t="shared" si="79"/>
        <v/>
      </c>
    </row>
    <row r="5068" spans="1:2" x14ac:dyDescent="0.2">
      <c r="A5068">
        <v>0</v>
      </c>
      <c r="B5068" s="3" t="str">
        <f t="shared" si="79"/>
        <v/>
      </c>
    </row>
    <row r="5069" spans="1:2" x14ac:dyDescent="0.2">
      <c r="A5069">
        <v>0</v>
      </c>
      <c r="B5069" s="3" t="str">
        <f t="shared" si="79"/>
        <v/>
      </c>
    </row>
    <row r="5070" spans="1:2" x14ac:dyDescent="0.2">
      <c r="A5070">
        <v>0</v>
      </c>
      <c r="B5070" s="3" t="str">
        <f t="shared" si="79"/>
        <v/>
      </c>
    </row>
    <row r="5071" spans="1:2" x14ac:dyDescent="0.2">
      <c r="A5071">
        <v>0</v>
      </c>
      <c r="B5071" s="3" t="str">
        <f t="shared" si="79"/>
        <v/>
      </c>
    </row>
    <row r="5072" spans="1:2" x14ac:dyDescent="0.2">
      <c r="A5072">
        <v>0</v>
      </c>
      <c r="B5072" s="3" t="str">
        <f t="shared" si="79"/>
        <v/>
      </c>
    </row>
    <row r="5073" spans="1:2" x14ac:dyDescent="0.2">
      <c r="A5073">
        <v>0</v>
      </c>
      <c r="B5073" s="3" t="str">
        <f t="shared" si="79"/>
        <v/>
      </c>
    </row>
    <row r="5074" spans="1:2" x14ac:dyDescent="0.2">
      <c r="A5074">
        <v>0</v>
      </c>
      <c r="B5074" s="3" t="str">
        <f t="shared" si="79"/>
        <v/>
      </c>
    </row>
    <row r="5075" spans="1:2" x14ac:dyDescent="0.2">
      <c r="A5075">
        <v>0</v>
      </c>
      <c r="B5075" s="3" t="str">
        <f t="shared" si="79"/>
        <v/>
      </c>
    </row>
    <row r="5076" spans="1:2" x14ac:dyDescent="0.2">
      <c r="A5076">
        <v>0</v>
      </c>
      <c r="B5076" s="3" t="str">
        <f t="shared" si="79"/>
        <v/>
      </c>
    </row>
    <row r="5077" spans="1:2" x14ac:dyDescent="0.2">
      <c r="A5077">
        <v>0</v>
      </c>
      <c r="B5077" s="3" t="str">
        <f t="shared" si="79"/>
        <v/>
      </c>
    </row>
    <row r="5078" spans="1:2" x14ac:dyDescent="0.2">
      <c r="A5078">
        <v>0</v>
      </c>
      <c r="B5078" s="3" t="str">
        <f t="shared" si="79"/>
        <v/>
      </c>
    </row>
    <row r="5079" spans="1:2" x14ac:dyDescent="0.2">
      <c r="A5079">
        <v>0</v>
      </c>
      <c r="B5079" s="3" t="str">
        <f t="shared" si="79"/>
        <v/>
      </c>
    </row>
    <row r="5080" spans="1:2" x14ac:dyDescent="0.2">
      <c r="A5080">
        <v>0</v>
      </c>
      <c r="B5080" s="3" t="str">
        <f t="shared" si="79"/>
        <v/>
      </c>
    </row>
    <row r="5081" spans="1:2" x14ac:dyDescent="0.2">
      <c r="A5081">
        <v>0</v>
      </c>
      <c r="B5081" s="3" t="str">
        <f t="shared" si="79"/>
        <v/>
      </c>
    </row>
    <row r="5082" spans="1:2" x14ac:dyDescent="0.2">
      <c r="A5082">
        <v>0</v>
      </c>
      <c r="B5082" s="3" t="str">
        <f t="shared" si="79"/>
        <v/>
      </c>
    </row>
    <row r="5083" spans="1:2" x14ac:dyDescent="0.2">
      <c r="A5083">
        <v>0</v>
      </c>
      <c r="B5083" s="3" t="str">
        <f t="shared" si="79"/>
        <v/>
      </c>
    </row>
    <row r="5084" spans="1:2" x14ac:dyDescent="0.2">
      <c r="A5084">
        <v>0</v>
      </c>
      <c r="B5084" s="3" t="str">
        <f t="shared" si="79"/>
        <v/>
      </c>
    </row>
    <row r="5085" spans="1:2" x14ac:dyDescent="0.2">
      <c r="A5085">
        <v>0</v>
      </c>
      <c r="B5085" s="3" t="str">
        <f t="shared" si="79"/>
        <v/>
      </c>
    </row>
    <row r="5086" spans="1:2" x14ac:dyDescent="0.2">
      <c r="A5086">
        <v>0</v>
      </c>
      <c r="B5086" s="3" t="str">
        <f t="shared" si="79"/>
        <v/>
      </c>
    </row>
    <row r="5087" spans="1:2" x14ac:dyDescent="0.2">
      <c r="A5087">
        <v>0</v>
      </c>
      <c r="B5087" s="3" t="str">
        <f t="shared" si="79"/>
        <v/>
      </c>
    </row>
    <row r="5088" spans="1:2" x14ac:dyDescent="0.2">
      <c r="A5088">
        <v>0</v>
      </c>
      <c r="B5088" s="3" t="str">
        <f t="shared" si="79"/>
        <v/>
      </c>
    </row>
    <row r="5089" spans="1:2" x14ac:dyDescent="0.2">
      <c r="A5089">
        <v>0</v>
      </c>
      <c r="B5089" s="3" t="str">
        <f t="shared" si="79"/>
        <v/>
      </c>
    </row>
    <row r="5090" spans="1:2" x14ac:dyDescent="0.2">
      <c r="A5090">
        <v>0</v>
      </c>
      <c r="B5090" s="3" t="str">
        <f t="shared" si="79"/>
        <v/>
      </c>
    </row>
    <row r="5091" spans="1:2" x14ac:dyDescent="0.2">
      <c r="A5091">
        <v>0</v>
      </c>
      <c r="B5091" s="3" t="str">
        <f t="shared" si="79"/>
        <v/>
      </c>
    </row>
    <row r="5092" spans="1:2" x14ac:dyDescent="0.2">
      <c r="A5092">
        <v>0</v>
      </c>
      <c r="B5092" s="3" t="str">
        <f t="shared" si="79"/>
        <v/>
      </c>
    </row>
    <row r="5093" spans="1:2" x14ac:dyDescent="0.2">
      <c r="A5093">
        <v>0</v>
      </c>
      <c r="B5093" s="3" t="str">
        <f t="shared" si="79"/>
        <v/>
      </c>
    </row>
    <row r="5094" spans="1:2" x14ac:dyDescent="0.2">
      <c r="A5094">
        <v>0</v>
      </c>
      <c r="B5094" s="3" t="str">
        <f t="shared" si="79"/>
        <v/>
      </c>
    </row>
    <row r="5095" spans="1:2" x14ac:dyDescent="0.2">
      <c r="A5095">
        <v>0</v>
      </c>
      <c r="B5095" s="3" t="str">
        <f t="shared" si="79"/>
        <v/>
      </c>
    </row>
    <row r="5096" spans="1:2" x14ac:dyDescent="0.2">
      <c r="A5096">
        <v>0</v>
      </c>
      <c r="B5096" s="3" t="str">
        <f t="shared" si="79"/>
        <v/>
      </c>
    </row>
    <row r="5097" spans="1:2" x14ac:dyDescent="0.2">
      <c r="A5097">
        <v>0</v>
      </c>
      <c r="B5097" s="3" t="str">
        <f t="shared" si="79"/>
        <v/>
      </c>
    </row>
    <row r="5098" spans="1:2" x14ac:dyDescent="0.2">
      <c r="A5098">
        <v>0</v>
      </c>
      <c r="B5098" s="3" t="str">
        <f t="shared" si="79"/>
        <v/>
      </c>
    </row>
    <row r="5099" spans="1:2" x14ac:dyDescent="0.2">
      <c r="A5099">
        <v>0</v>
      </c>
      <c r="B5099" s="3" t="str">
        <f t="shared" si="79"/>
        <v/>
      </c>
    </row>
    <row r="5100" spans="1:2" x14ac:dyDescent="0.2">
      <c r="A5100">
        <v>0</v>
      </c>
      <c r="B5100" s="3" t="str">
        <f t="shared" si="79"/>
        <v/>
      </c>
    </row>
    <row r="5101" spans="1:2" x14ac:dyDescent="0.2">
      <c r="A5101">
        <v>0</v>
      </c>
      <c r="B5101" s="3" t="str">
        <f t="shared" si="79"/>
        <v/>
      </c>
    </row>
    <row r="5102" spans="1:2" x14ac:dyDescent="0.2">
      <c r="A5102">
        <v>0</v>
      </c>
      <c r="B5102" s="3" t="str">
        <f t="shared" si="79"/>
        <v/>
      </c>
    </row>
    <row r="5103" spans="1:2" x14ac:dyDescent="0.2">
      <c r="A5103">
        <v>0</v>
      </c>
      <c r="B5103" s="3" t="str">
        <f t="shared" si="79"/>
        <v/>
      </c>
    </row>
    <row r="5104" spans="1:2" x14ac:dyDescent="0.2">
      <c r="A5104">
        <v>0</v>
      </c>
      <c r="B5104" s="3" t="str">
        <f t="shared" si="79"/>
        <v/>
      </c>
    </row>
    <row r="5105" spans="1:2" x14ac:dyDescent="0.2">
      <c r="A5105">
        <v>0</v>
      </c>
      <c r="B5105" s="3" t="str">
        <f t="shared" si="79"/>
        <v/>
      </c>
    </row>
    <row r="5106" spans="1:2" x14ac:dyDescent="0.2">
      <c r="A5106">
        <v>0</v>
      </c>
      <c r="B5106" s="3" t="str">
        <f t="shared" si="79"/>
        <v/>
      </c>
    </row>
    <row r="5107" spans="1:2" x14ac:dyDescent="0.2">
      <c r="A5107">
        <v>0</v>
      </c>
      <c r="B5107" s="3" t="str">
        <f t="shared" si="79"/>
        <v/>
      </c>
    </row>
    <row r="5108" spans="1:2" x14ac:dyDescent="0.2">
      <c r="A5108">
        <v>0</v>
      </c>
      <c r="B5108" s="3" t="str">
        <f t="shared" si="79"/>
        <v/>
      </c>
    </row>
    <row r="5109" spans="1:2" x14ac:dyDescent="0.2">
      <c r="A5109">
        <v>0</v>
      </c>
      <c r="B5109" s="3" t="str">
        <f t="shared" si="79"/>
        <v/>
      </c>
    </row>
    <row r="5110" spans="1:2" x14ac:dyDescent="0.2">
      <c r="A5110">
        <v>0</v>
      </c>
      <c r="B5110" s="3" t="str">
        <f t="shared" si="79"/>
        <v/>
      </c>
    </row>
    <row r="5111" spans="1:2" x14ac:dyDescent="0.2">
      <c r="A5111">
        <v>0</v>
      </c>
      <c r="B5111" s="3" t="str">
        <f t="shared" si="79"/>
        <v/>
      </c>
    </row>
    <row r="5112" spans="1:2" x14ac:dyDescent="0.2">
      <c r="A5112">
        <v>0</v>
      </c>
      <c r="B5112" s="3" t="str">
        <f t="shared" si="79"/>
        <v/>
      </c>
    </row>
    <row r="5113" spans="1:2" x14ac:dyDescent="0.2">
      <c r="A5113">
        <v>0</v>
      </c>
      <c r="B5113" s="3" t="str">
        <f t="shared" si="79"/>
        <v/>
      </c>
    </row>
    <row r="5114" spans="1:2" x14ac:dyDescent="0.2">
      <c r="A5114">
        <v>0</v>
      </c>
      <c r="B5114" s="3" t="str">
        <f t="shared" si="79"/>
        <v/>
      </c>
    </row>
    <row r="5115" spans="1:2" x14ac:dyDescent="0.2">
      <c r="A5115">
        <v>0</v>
      </c>
      <c r="B5115" s="3" t="str">
        <f t="shared" si="79"/>
        <v/>
      </c>
    </row>
    <row r="5116" spans="1:2" x14ac:dyDescent="0.2">
      <c r="A5116">
        <v>0</v>
      </c>
      <c r="B5116" s="3" t="str">
        <f t="shared" si="79"/>
        <v/>
      </c>
    </row>
    <row r="5117" spans="1:2" x14ac:dyDescent="0.2">
      <c r="A5117">
        <v>0</v>
      </c>
      <c r="B5117" s="3" t="str">
        <f t="shared" si="79"/>
        <v/>
      </c>
    </row>
    <row r="5118" spans="1:2" x14ac:dyDescent="0.2">
      <c r="A5118">
        <v>0</v>
      </c>
      <c r="B5118" s="3" t="str">
        <f t="shared" si="79"/>
        <v/>
      </c>
    </row>
    <row r="5119" spans="1:2" x14ac:dyDescent="0.2">
      <c r="A5119">
        <v>0</v>
      </c>
      <c r="B5119" s="3" t="str">
        <f t="shared" si="79"/>
        <v/>
      </c>
    </row>
    <row r="5120" spans="1:2" x14ac:dyDescent="0.2">
      <c r="A5120">
        <v>0</v>
      </c>
      <c r="B5120" s="3" t="str">
        <f t="shared" si="79"/>
        <v/>
      </c>
    </row>
    <row r="5121" spans="1:2" x14ac:dyDescent="0.2">
      <c r="A5121">
        <v>0</v>
      </c>
      <c r="B5121" s="3" t="str">
        <f t="shared" si="79"/>
        <v/>
      </c>
    </row>
    <row r="5122" spans="1:2" x14ac:dyDescent="0.2">
      <c r="A5122">
        <v>0</v>
      </c>
      <c r="B5122" s="3" t="str">
        <f t="shared" si="79"/>
        <v/>
      </c>
    </row>
    <row r="5123" spans="1:2" x14ac:dyDescent="0.2">
      <c r="A5123">
        <v>0</v>
      </c>
      <c r="B5123" s="3" t="str">
        <f t="shared" ref="B5123:B5186" si="80">IF(AND(ISTEXT(A5123), A5123&lt;&gt; "target", A5123 &lt;&gt; "0"), A5123, "")</f>
        <v/>
      </c>
    </row>
    <row r="5124" spans="1:2" x14ac:dyDescent="0.2">
      <c r="A5124">
        <v>0</v>
      </c>
      <c r="B5124" s="3" t="str">
        <f t="shared" si="80"/>
        <v/>
      </c>
    </row>
    <row r="5125" spans="1:2" x14ac:dyDescent="0.2">
      <c r="A5125">
        <v>0</v>
      </c>
      <c r="B5125" s="3" t="str">
        <f t="shared" si="80"/>
        <v/>
      </c>
    </row>
    <row r="5126" spans="1:2" x14ac:dyDescent="0.2">
      <c r="A5126">
        <v>0</v>
      </c>
      <c r="B5126" s="3" t="str">
        <f t="shared" si="80"/>
        <v/>
      </c>
    </row>
    <row r="5127" spans="1:2" x14ac:dyDescent="0.2">
      <c r="A5127">
        <v>0</v>
      </c>
      <c r="B5127" s="3" t="str">
        <f t="shared" si="80"/>
        <v/>
      </c>
    </row>
    <row r="5128" spans="1:2" x14ac:dyDescent="0.2">
      <c r="A5128">
        <v>0</v>
      </c>
      <c r="B5128" s="3" t="str">
        <f t="shared" si="80"/>
        <v/>
      </c>
    </row>
    <row r="5129" spans="1:2" x14ac:dyDescent="0.2">
      <c r="A5129">
        <v>0</v>
      </c>
      <c r="B5129" s="3" t="str">
        <f t="shared" si="80"/>
        <v/>
      </c>
    </row>
    <row r="5130" spans="1:2" x14ac:dyDescent="0.2">
      <c r="A5130">
        <v>0</v>
      </c>
      <c r="B5130" s="3" t="str">
        <f t="shared" si="80"/>
        <v/>
      </c>
    </row>
    <row r="5131" spans="1:2" x14ac:dyDescent="0.2">
      <c r="A5131">
        <v>0</v>
      </c>
      <c r="B5131" s="3" t="str">
        <f t="shared" si="80"/>
        <v/>
      </c>
    </row>
    <row r="5132" spans="1:2" x14ac:dyDescent="0.2">
      <c r="A5132">
        <v>0</v>
      </c>
      <c r="B5132" s="3" t="str">
        <f t="shared" si="80"/>
        <v/>
      </c>
    </row>
    <row r="5133" spans="1:2" x14ac:dyDescent="0.2">
      <c r="A5133">
        <v>0</v>
      </c>
      <c r="B5133" s="3" t="str">
        <f t="shared" si="80"/>
        <v/>
      </c>
    </row>
    <row r="5134" spans="1:2" x14ac:dyDescent="0.2">
      <c r="A5134">
        <v>0</v>
      </c>
      <c r="B5134" s="3" t="str">
        <f t="shared" si="80"/>
        <v/>
      </c>
    </row>
    <row r="5135" spans="1:2" x14ac:dyDescent="0.2">
      <c r="A5135">
        <v>0</v>
      </c>
      <c r="B5135" s="3" t="str">
        <f t="shared" si="80"/>
        <v/>
      </c>
    </row>
    <row r="5136" spans="1:2" x14ac:dyDescent="0.2">
      <c r="A5136">
        <v>0</v>
      </c>
      <c r="B5136" s="3" t="str">
        <f t="shared" si="80"/>
        <v/>
      </c>
    </row>
    <row r="5137" spans="1:2" x14ac:dyDescent="0.2">
      <c r="A5137">
        <v>0</v>
      </c>
      <c r="B5137" s="3" t="str">
        <f t="shared" si="80"/>
        <v/>
      </c>
    </row>
    <row r="5138" spans="1:2" x14ac:dyDescent="0.2">
      <c r="A5138">
        <v>0</v>
      </c>
      <c r="B5138" s="3" t="str">
        <f t="shared" si="80"/>
        <v/>
      </c>
    </row>
    <row r="5139" spans="1:2" x14ac:dyDescent="0.2">
      <c r="A5139">
        <v>0</v>
      </c>
      <c r="B5139" s="3" t="str">
        <f t="shared" si="80"/>
        <v/>
      </c>
    </row>
    <row r="5140" spans="1:2" x14ac:dyDescent="0.2">
      <c r="A5140">
        <v>0</v>
      </c>
      <c r="B5140" s="3" t="str">
        <f t="shared" si="80"/>
        <v/>
      </c>
    </row>
    <row r="5141" spans="1:2" x14ac:dyDescent="0.2">
      <c r="A5141">
        <v>0</v>
      </c>
      <c r="B5141" s="3" t="str">
        <f t="shared" si="80"/>
        <v/>
      </c>
    </row>
    <row r="5142" spans="1:2" x14ac:dyDescent="0.2">
      <c r="A5142">
        <v>0</v>
      </c>
      <c r="B5142" s="3" t="str">
        <f t="shared" si="80"/>
        <v/>
      </c>
    </row>
    <row r="5143" spans="1:2" x14ac:dyDescent="0.2">
      <c r="A5143">
        <v>0</v>
      </c>
      <c r="B5143" s="3" t="str">
        <f t="shared" si="80"/>
        <v/>
      </c>
    </row>
    <row r="5144" spans="1:2" x14ac:dyDescent="0.2">
      <c r="A5144">
        <v>0</v>
      </c>
      <c r="B5144" s="3" t="str">
        <f t="shared" si="80"/>
        <v/>
      </c>
    </row>
    <row r="5145" spans="1:2" x14ac:dyDescent="0.2">
      <c r="A5145">
        <v>0</v>
      </c>
      <c r="B5145" s="3" t="str">
        <f t="shared" si="80"/>
        <v/>
      </c>
    </row>
    <row r="5146" spans="1:2" x14ac:dyDescent="0.2">
      <c r="A5146">
        <v>0</v>
      </c>
      <c r="B5146" s="3" t="str">
        <f t="shared" si="80"/>
        <v/>
      </c>
    </row>
    <row r="5147" spans="1:2" x14ac:dyDescent="0.2">
      <c r="A5147">
        <v>0</v>
      </c>
      <c r="B5147" s="3" t="str">
        <f t="shared" si="80"/>
        <v/>
      </c>
    </row>
    <row r="5148" spans="1:2" x14ac:dyDescent="0.2">
      <c r="A5148">
        <v>0</v>
      </c>
      <c r="B5148" s="3" t="str">
        <f t="shared" si="80"/>
        <v/>
      </c>
    </row>
    <row r="5149" spans="1:2" x14ac:dyDescent="0.2">
      <c r="A5149">
        <v>0</v>
      </c>
      <c r="B5149" s="3" t="str">
        <f t="shared" si="80"/>
        <v/>
      </c>
    </row>
    <row r="5150" spans="1:2" x14ac:dyDescent="0.2">
      <c r="A5150">
        <v>0</v>
      </c>
      <c r="B5150" s="3" t="str">
        <f t="shared" si="80"/>
        <v/>
      </c>
    </row>
    <row r="5151" spans="1:2" x14ac:dyDescent="0.2">
      <c r="A5151">
        <v>0</v>
      </c>
      <c r="B5151" s="3" t="str">
        <f t="shared" si="80"/>
        <v/>
      </c>
    </row>
    <row r="5152" spans="1:2" x14ac:dyDescent="0.2">
      <c r="A5152">
        <v>0</v>
      </c>
      <c r="B5152" s="3" t="str">
        <f t="shared" si="80"/>
        <v/>
      </c>
    </row>
    <row r="5153" spans="1:2" x14ac:dyDescent="0.2">
      <c r="A5153">
        <v>0</v>
      </c>
      <c r="B5153" s="3" t="str">
        <f t="shared" si="80"/>
        <v/>
      </c>
    </row>
    <row r="5154" spans="1:2" x14ac:dyDescent="0.2">
      <c r="A5154">
        <v>0</v>
      </c>
      <c r="B5154" s="3" t="str">
        <f t="shared" si="80"/>
        <v/>
      </c>
    </row>
    <row r="5155" spans="1:2" x14ac:dyDescent="0.2">
      <c r="A5155">
        <v>0</v>
      </c>
      <c r="B5155" s="3" t="str">
        <f t="shared" si="80"/>
        <v/>
      </c>
    </row>
    <row r="5156" spans="1:2" x14ac:dyDescent="0.2">
      <c r="A5156">
        <v>0</v>
      </c>
      <c r="B5156" s="3" t="str">
        <f t="shared" si="80"/>
        <v/>
      </c>
    </row>
    <row r="5157" spans="1:2" x14ac:dyDescent="0.2">
      <c r="A5157">
        <v>0</v>
      </c>
      <c r="B5157" s="3" t="str">
        <f t="shared" si="80"/>
        <v/>
      </c>
    </row>
    <row r="5158" spans="1:2" x14ac:dyDescent="0.2">
      <c r="A5158">
        <v>0</v>
      </c>
      <c r="B5158" s="3" t="str">
        <f t="shared" si="80"/>
        <v/>
      </c>
    </row>
    <row r="5159" spans="1:2" x14ac:dyDescent="0.2">
      <c r="A5159">
        <v>0</v>
      </c>
      <c r="B5159" s="3" t="str">
        <f t="shared" si="80"/>
        <v/>
      </c>
    </row>
    <row r="5160" spans="1:2" x14ac:dyDescent="0.2">
      <c r="A5160">
        <v>0</v>
      </c>
      <c r="B5160" s="3" t="str">
        <f t="shared" si="80"/>
        <v/>
      </c>
    </row>
    <row r="5161" spans="1:2" x14ac:dyDescent="0.2">
      <c r="A5161">
        <v>0</v>
      </c>
      <c r="B5161" s="3" t="str">
        <f t="shared" si="80"/>
        <v/>
      </c>
    </row>
    <row r="5162" spans="1:2" x14ac:dyDescent="0.2">
      <c r="A5162">
        <v>0</v>
      </c>
      <c r="B5162" s="3" t="str">
        <f t="shared" si="80"/>
        <v/>
      </c>
    </row>
    <row r="5163" spans="1:2" x14ac:dyDescent="0.2">
      <c r="A5163">
        <v>0</v>
      </c>
      <c r="B5163" s="3" t="str">
        <f t="shared" si="80"/>
        <v/>
      </c>
    </row>
    <row r="5164" spans="1:2" x14ac:dyDescent="0.2">
      <c r="A5164">
        <v>0</v>
      </c>
      <c r="B5164" s="3" t="str">
        <f t="shared" si="80"/>
        <v/>
      </c>
    </row>
    <row r="5165" spans="1:2" x14ac:dyDescent="0.2">
      <c r="A5165">
        <v>0</v>
      </c>
      <c r="B5165" s="3" t="str">
        <f t="shared" si="80"/>
        <v/>
      </c>
    </row>
    <row r="5166" spans="1:2" x14ac:dyDescent="0.2">
      <c r="A5166">
        <v>0</v>
      </c>
      <c r="B5166" s="3" t="str">
        <f t="shared" si="80"/>
        <v/>
      </c>
    </row>
    <row r="5167" spans="1:2" x14ac:dyDescent="0.2">
      <c r="A5167">
        <v>0</v>
      </c>
      <c r="B5167" s="3" t="str">
        <f t="shared" si="80"/>
        <v/>
      </c>
    </row>
    <row r="5168" spans="1:2" x14ac:dyDescent="0.2">
      <c r="A5168">
        <v>0</v>
      </c>
      <c r="B5168" s="3" t="str">
        <f t="shared" si="80"/>
        <v/>
      </c>
    </row>
    <row r="5169" spans="1:2" x14ac:dyDescent="0.2">
      <c r="A5169">
        <v>0</v>
      </c>
      <c r="B5169" s="3" t="str">
        <f t="shared" si="80"/>
        <v/>
      </c>
    </row>
    <row r="5170" spans="1:2" x14ac:dyDescent="0.2">
      <c r="A5170">
        <v>0</v>
      </c>
      <c r="B5170" s="3" t="str">
        <f t="shared" si="80"/>
        <v/>
      </c>
    </row>
    <row r="5171" spans="1:2" x14ac:dyDescent="0.2">
      <c r="A5171">
        <v>0</v>
      </c>
      <c r="B5171" s="3" t="str">
        <f t="shared" si="80"/>
        <v/>
      </c>
    </row>
    <row r="5172" spans="1:2" x14ac:dyDescent="0.2">
      <c r="A5172">
        <v>0</v>
      </c>
      <c r="B5172" s="3" t="str">
        <f t="shared" si="80"/>
        <v/>
      </c>
    </row>
    <row r="5173" spans="1:2" x14ac:dyDescent="0.2">
      <c r="A5173">
        <v>0</v>
      </c>
      <c r="B5173" s="3" t="str">
        <f t="shared" si="80"/>
        <v/>
      </c>
    </row>
    <row r="5174" spans="1:2" x14ac:dyDescent="0.2">
      <c r="A5174">
        <v>0</v>
      </c>
      <c r="B5174" s="3" t="str">
        <f t="shared" si="80"/>
        <v/>
      </c>
    </row>
    <row r="5175" spans="1:2" x14ac:dyDescent="0.2">
      <c r="A5175">
        <v>0</v>
      </c>
      <c r="B5175" s="3" t="str">
        <f t="shared" si="80"/>
        <v/>
      </c>
    </row>
    <row r="5176" spans="1:2" x14ac:dyDescent="0.2">
      <c r="A5176">
        <v>0</v>
      </c>
      <c r="B5176" s="3" t="str">
        <f t="shared" si="80"/>
        <v/>
      </c>
    </row>
    <row r="5177" spans="1:2" x14ac:dyDescent="0.2">
      <c r="A5177">
        <v>0</v>
      </c>
      <c r="B5177" s="3" t="str">
        <f t="shared" si="80"/>
        <v/>
      </c>
    </row>
    <row r="5178" spans="1:2" x14ac:dyDescent="0.2">
      <c r="A5178">
        <v>0</v>
      </c>
      <c r="B5178" s="3" t="str">
        <f t="shared" si="80"/>
        <v/>
      </c>
    </row>
    <row r="5179" spans="1:2" x14ac:dyDescent="0.2">
      <c r="A5179">
        <v>0</v>
      </c>
      <c r="B5179" s="3" t="str">
        <f t="shared" si="80"/>
        <v/>
      </c>
    </row>
    <row r="5180" spans="1:2" x14ac:dyDescent="0.2">
      <c r="A5180">
        <v>0</v>
      </c>
      <c r="B5180" s="3" t="str">
        <f t="shared" si="80"/>
        <v/>
      </c>
    </row>
    <row r="5181" spans="1:2" x14ac:dyDescent="0.2">
      <c r="A5181">
        <v>0</v>
      </c>
      <c r="B5181" s="3" t="str">
        <f t="shared" si="80"/>
        <v/>
      </c>
    </row>
    <row r="5182" spans="1:2" x14ac:dyDescent="0.2">
      <c r="A5182">
        <v>0</v>
      </c>
      <c r="B5182" s="3" t="str">
        <f t="shared" si="80"/>
        <v/>
      </c>
    </row>
    <row r="5183" spans="1:2" x14ac:dyDescent="0.2">
      <c r="A5183">
        <v>0</v>
      </c>
      <c r="B5183" s="3" t="str">
        <f t="shared" si="80"/>
        <v/>
      </c>
    </row>
    <row r="5184" spans="1:2" x14ac:dyDescent="0.2">
      <c r="A5184">
        <v>0</v>
      </c>
      <c r="B5184" s="3" t="str">
        <f t="shared" si="80"/>
        <v/>
      </c>
    </row>
    <row r="5185" spans="1:2" x14ac:dyDescent="0.2">
      <c r="A5185">
        <v>0</v>
      </c>
      <c r="B5185" s="3" t="str">
        <f t="shared" si="80"/>
        <v/>
      </c>
    </row>
    <row r="5186" spans="1:2" x14ac:dyDescent="0.2">
      <c r="A5186">
        <v>0</v>
      </c>
      <c r="B5186" s="3" t="str">
        <f t="shared" si="80"/>
        <v/>
      </c>
    </row>
    <row r="5187" spans="1:2" x14ac:dyDescent="0.2">
      <c r="A5187">
        <v>0</v>
      </c>
      <c r="B5187" s="3" t="str">
        <f t="shared" ref="B5187:B5250" si="81">IF(AND(ISTEXT(A5187), A5187&lt;&gt; "target", A5187 &lt;&gt; "0"), A5187, "")</f>
        <v/>
      </c>
    </row>
    <row r="5188" spans="1:2" x14ac:dyDescent="0.2">
      <c r="A5188">
        <v>0</v>
      </c>
      <c r="B5188" s="3" t="str">
        <f t="shared" si="81"/>
        <v/>
      </c>
    </row>
    <row r="5189" spans="1:2" x14ac:dyDescent="0.2">
      <c r="A5189">
        <v>0</v>
      </c>
      <c r="B5189" s="3" t="str">
        <f t="shared" si="81"/>
        <v/>
      </c>
    </row>
    <row r="5190" spans="1:2" x14ac:dyDescent="0.2">
      <c r="A5190">
        <v>0</v>
      </c>
      <c r="B5190" s="3" t="str">
        <f t="shared" si="81"/>
        <v/>
      </c>
    </row>
    <row r="5191" spans="1:2" x14ac:dyDescent="0.2">
      <c r="A5191">
        <v>0</v>
      </c>
      <c r="B5191" s="3" t="str">
        <f t="shared" si="81"/>
        <v/>
      </c>
    </row>
    <row r="5192" spans="1:2" x14ac:dyDescent="0.2">
      <c r="A5192">
        <v>0</v>
      </c>
      <c r="B5192" s="3" t="str">
        <f t="shared" si="81"/>
        <v/>
      </c>
    </row>
    <row r="5193" spans="1:2" x14ac:dyDescent="0.2">
      <c r="A5193">
        <v>0</v>
      </c>
      <c r="B5193" s="3" t="str">
        <f t="shared" si="81"/>
        <v/>
      </c>
    </row>
    <row r="5194" spans="1:2" x14ac:dyDescent="0.2">
      <c r="A5194">
        <v>0</v>
      </c>
      <c r="B5194" s="3" t="str">
        <f t="shared" si="81"/>
        <v/>
      </c>
    </row>
    <row r="5195" spans="1:2" x14ac:dyDescent="0.2">
      <c r="A5195">
        <v>0</v>
      </c>
      <c r="B5195" s="3" t="str">
        <f t="shared" si="81"/>
        <v/>
      </c>
    </row>
    <row r="5196" spans="1:2" x14ac:dyDescent="0.2">
      <c r="A5196">
        <v>0</v>
      </c>
      <c r="B5196" s="3" t="str">
        <f t="shared" si="81"/>
        <v/>
      </c>
    </row>
    <row r="5197" spans="1:2" x14ac:dyDescent="0.2">
      <c r="A5197">
        <v>0</v>
      </c>
      <c r="B5197" s="3" t="str">
        <f t="shared" si="81"/>
        <v/>
      </c>
    </row>
    <row r="5198" spans="1:2" x14ac:dyDescent="0.2">
      <c r="A5198">
        <v>0</v>
      </c>
      <c r="B5198" s="3" t="str">
        <f t="shared" si="81"/>
        <v/>
      </c>
    </row>
    <row r="5199" spans="1:2" x14ac:dyDescent="0.2">
      <c r="A5199">
        <v>0</v>
      </c>
      <c r="B5199" s="3" t="str">
        <f t="shared" si="81"/>
        <v/>
      </c>
    </row>
    <row r="5200" spans="1:2" x14ac:dyDescent="0.2">
      <c r="A5200">
        <v>0</v>
      </c>
      <c r="B5200" s="3" t="str">
        <f t="shared" si="81"/>
        <v/>
      </c>
    </row>
    <row r="5201" spans="1:2" x14ac:dyDescent="0.2">
      <c r="A5201">
        <v>0</v>
      </c>
      <c r="B5201" s="3" t="str">
        <f t="shared" si="81"/>
        <v/>
      </c>
    </row>
    <row r="5202" spans="1:2" x14ac:dyDescent="0.2">
      <c r="A5202">
        <v>0</v>
      </c>
      <c r="B5202" s="3" t="str">
        <f t="shared" si="81"/>
        <v/>
      </c>
    </row>
    <row r="5203" spans="1:2" x14ac:dyDescent="0.2">
      <c r="A5203">
        <v>0</v>
      </c>
      <c r="B5203" s="3" t="str">
        <f t="shared" si="81"/>
        <v/>
      </c>
    </row>
    <row r="5204" spans="1:2" x14ac:dyDescent="0.2">
      <c r="A5204">
        <v>0</v>
      </c>
      <c r="B5204" s="3" t="str">
        <f t="shared" si="81"/>
        <v/>
      </c>
    </row>
    <row r="5205" spans="1:2" x14ac:dyDescent="0.2">
      <c r="A5205">
        <v>0</v>
      </c>
      <c r="B5205" s="3" t="str">
        <f t="shared" si="81"/>
        <v/>
      </c>
    </row>
    <row r="5206" spans="1:2" x14ac:dyDescent="0.2">
      <c r="A5206">
        <v>0</v>
      </c>
      <c r="B5206" s="3" t="str">
        <f t="shared" si="81"/>
        <v/>
      </c>
    </row>
    <row r="5207" spans="1:2" x14ac:dyDescent="0.2">
      <c r="A5207">
        <v>0</v>
      </c>
      <c r="B5207" s="3" t="str">
        <f t="shared" si="81"/>
        <v/>
      </c>
    </row>
    <row r="5208" spans="1:2" x14ac:dyDescent="0.2">
      <c r="A5208">
        <v>0</v>
      </c>
      <c r="B5208" s="3" t="str">
        <f t="shared" si="81"/>
        <v/>
      </c>
    </row>
    <row r="5209" spans="1:2" x14ac:dyDescent="0.2">
      <c r="A5209">
        <v>0</v>
      </c>
      <c r="B5209" s="3" t="str">
        <f t="shared" si="81"/>
        <v/>
      </c>
    </row>
    <row r="5210" spans="1:2" x14ac:dyDescent="0.2">
      <c r="A5210">
        <v>0</v>
      </c>
      <c r="B5210" s="3" t="str">
        <f t="shared" si="81"/>
        <v/>
      </c>
    </row>
    <row r="5211" spans="1:2" x14ac:dyDescent="0.2">
      <c r="A5211">
        <v>0</v>
      </c>
      <c r="B5211" s="3" t="str">
        <f t="shared" si="81"/>
        <v/>
      </c>
    </row>
    <row r="5212" spans="1:2" x14ac:dyDescent="0.2">
      <c r="A5212">
        <v>0</v>
      </c>
      <c r="B5212" s="3" t="str">
        <f t="shared" si="81"/>
        <v/>
      </c>
    </row>
    <row r="5213" spans="1:2" x14ac:dyDescent="0.2">
      <c r="A5213">
        <v>0</v>
      </c>
      <c r="B5213" s="3" t="str">
        <f t="shared" si="81"/>
        <v/>
      </c>
    </row>
    <row r="5214" spans="1:2" x14ac:dyDescent="0.2">
      <c r="A5214">
        <v>0</v>
      </c>
      <c r="B5214" s="3" t="str">
        <f t="shared" si="81"/>
        <v/>
      </c>
    </row>
    <row r="5215" spans="1:2" x14ac:dyDescent="0.2">
      <c r="A5215">
        <v>0</v>
      </c>
      <c r="B5215" s="3" t="str">
        <f t="shared" si="81"/>
        <v/>
      </c>
    </row>
    <row r="5216" spans="1:2" x14ac:dyDescent="0.2">
      <c r="A5216">
        <v>0</v>
      </c>
      <c r="B5216" s="3" t="str">
        <f t="shared" si="81"/>
        <v/>
      </c>
    </row>
    <row r="5217" spans="1:2" x14ac:dyDescent="0.2">
      <c r="A5217">
        <v>0</v>
      </c>
      <c r="B5217" s="3" t="str">
        <f t="shared" si="81"/>
        <v/>
      </c>
    </row>
    <row r="5218" spans="1:2" x14ac:dyDescent="0.2">
      <c r="A5218">
        <v>0</v>
      </c>
      <c r="B5218" s="3" t="str">
        <f t="shared" si="81"/>
        <v/>
      </c>
    </row>
    <row r="5219" spans="1:2" x14ac:dyDescent="0.2">
      <c r="A5219">
        <v>0</v>
      </c>
      <c r="B5219" s="3" t="str">
        <f t="shared" si="81"/>
        <v/>
      </c>
    </row>
    <row r="5220" spans="1:2" x14ac:dyDescent="0.2">
      <c r="A5220">
        <v>0</v>
      </c>
      <c r="B5220" s="3" t="str">
        <f t="shared" si="81"/>
        <v/>
      </c>
    </row>
    <row r="5221" spans="1:2" x14ac:dyDescent="0.2">
      <c r="A5221">
        <v>0</v>
      </c>
      <c r="B5221" s="3" t="str">
        <f t="shared" si="81"/>
        <v/>
      </c>
    </row>
    <row r="5222" spans="1:2" x14ac:dyDescent="0.2">
      <c r="A5222">
        <v>0</v>
      </c>
      <c r="B5222" s="3" t="str">
        <f t="shared" si="81"/>
        <v/>
      </c>
    </row>
    <row r="5223" spans="1:2" x14ac:dyDescent="0.2">
      <c r="A5223">
        <v>0</v>
      </c>
      <c r="B5223" s="3" t="str">
        <f t="shared" si="81"/>
        <v/>
      </c>
    </row>
    <row r="5224" spans="1:2" x14ac:dyDescent="0.2">
      <c r="A5224">
        <v>0</v>
      </c>
      <c r="B5224" s="3" t="str">
        <f t="shared" si="81"/>
        <v/>
      </c>
    </row>
    <row r="5225" spans="1:2" x14ac:dyDescent="0.2">
      <c r="A5225">
        <v>0</v>
      </c>
      <c r="B5225" s="3" t="str">
        <f t="shared" si="81"/>
        <v/>
      </c>
    </row>
    <row r="5226" spans="1:2" x14ac:dyDescent="0.2">
      <c r="A5226">
        <v>0</v>
      </c>
      <c r="B5226" s="3" t="str">
        <f t="shared" si="81"/>
        <v/>
      </c>
    </row>
    <row r="5227" spans="1:2" x14ac:dyDescent="0.2">
      <c r="A5227">
        <v>0</v>
      </c>
      <c r="B5227" s="3" t="str">
        <f t="shared" si="81"/>
        <v/>
      </c>
    </row>
    <row r="5228" spans="1:2" x14ac:dyDescent="0.2">
      <c r="A5228">
        <v>0</v>
      </c>
      <c r="B5228" s="3" t="str">
        <f t="shared" si="81"/>
        <v/>
      </c>
    </row>
    <row r="5229" spans="1:2" x14ac:dyDescent="0.2">
      <c r="A5229">
        <v>0</v>
      </c>
      <c r="B5229" s="3" t="str">
        <f t="shared" si="81"/>
        <v/>
      </c>
    </row>
    <row r="5230" spans="1:2" x14ac:dyDescent="0.2">
      <c r="A5230">
        <v>0</v>
      </c>
      <c r="B5230" s="3" t="str">
        <f t="shared" si="81"/>
        <v/>
      </c>
    </row>
    <row r="5231" spans="1:2" x14ac:dyDescent="0.2">
      <c r="A5231">
        <v>0</v>
      </c>
      <c r="B5231" s="3" t="str">
        <f t="shared" si="81"/>
        <v/>
      </c>
    </row>
    <row r="5232" spans="1:2" x14ac:dyDescent="0.2">
      <c r="A5232">
        <v>0</v>
      </c>
      <c r="B5232" s="3" t="str">
        <f t="shared" si="81"/>
        <v/>
      </c>
    </row>
    <row r="5233" spans="1:2" x14ac:dyDescent="0.2">
      <c r="A5233">
        <v>0</v>
      </c>
      <c r="B5233" s="3" t="str">
        <f t="shared" si="81"/>
        <v/>
      </c>
    </row>
    <row r="5234" spans="1:2" x14ac:dyDescent="0.2">
      <c r="A5234">
        <v>0</v>
      </c>
      <c r="B5234" s="3" t="str">
        <f t="shared" si="81"/>
        <v/>
      </c>
    </row>
    <row r="5235" spans="1:2" x14ac:dyDescent="0.2">
      <c r="A5235">
        <v>0</v>
      </c>
      <c r="B5235" s="3" t="str">
        <f t="shared" si="81"/>
        <v/>
      </c>
    </row>
    <row r="5236" spans="1:2" x14ac:dyDescent="0.2">
      <c r="A5236">
        <v>0</v>
      </c>
      <c r="B5236" s="3" t="str">
        <f t="shared" si="81"/>
        <v/>
      </c>
    </row>
    <row r="5237" spans="1:2" x14ac:dyDescent="0.2">
      <c r="A5237">
        <v>0</v>
      </c>
      <c r="B5237" s="3" t="str">
        <f t="shared" si="81"/>
        <v/>
      </c>
    </row>
    <row r="5238" spans="1:2" x14ac:dyDescent="0.2">
      <c r="A5238">
        <v>0</v>
      </c>
      <c r="B5238" s="3" t="str">
        <f t="shared" si="81"/>
        <v/>
      </c>
    </row>
    <row r="5239" spans="1:2" x14ac:dyDescent="0.2">
      <c r="A5239">
        <v>0</v>
      </c>
      <c r="B5239" s="3" t="str">
        <f t="shared" si="81"/>
        <v/>
      </c>
    </row>
    <row r="5240" spans="1:2" x14ac:dyDescent="0.2">
      <c r="A5240">
        <v>0</v>
      </c>
      <c r="B5240" s="3" t="str">
        <f t="shared" si="81"/>
        <v/>
      </c>
    </row>
    <row r="5241" spans="1:2" x14ac:dyDescent="0.2">
      <c r="A5241">
        <v>0</v>
      </c>
      <c r="B5241" s="3" t="str">
        <f t="shared" si="81"/>
        <v/>
      </c>
    </row>
    <row r="5242" spans="1:2" x14ac:dyDescent="0.2">
      <c r="A5242">
        <v>0</v>
      </c>
      <c r="B5242" s="3" t="str">
        <f t="shared" si="81"/>
        <v/>
      </c>
    </row>
    <row r="5243" spans="1:2" x14ac:dyDescent="0.2">
      <c r="A5243">
        <v>0</v>
      </c>
      <c r="B5243" s="3" t="str">
        <f t="shared" si="81"/>
        <v/>
      </c>
    </row>
    <row r="5244" spans="1:2" x14ac:dyDescent="0.2">
      <c r="A5244">
        <v>0</v>
      </c>
      <c r="B5244" s="3" t="str">
        <f t="shared" si="81"/>
        <v/>
      </c>
    </row>
    <row r="5245" spans="1:2" x14ac:dyDescent="0.2">
      <c r="A5245">
        <v>0</v>
      </c>
      <c r="B5245" s="3" t="str">
        <f t="shared" si="81"/>
        <v/>
      </c>
    </row>
    <row r="5246" spans="1:2" x14ac:dyDescent="0.2">
      <c r="A5246">
        <v>0</v>
      </c>
      <c r="B5246" s="3" t="str">
        <f t="shared" si="81"/>
        <v/>
      </c>
    </row>
    <row r="5247" spans="1:2" x14ac:dyDescent="0.2">
      <c r="A5247">
        <v>0</v>
      </c>
      <c r="B5247" s="3" t="str">
        <f t="shared" si="81"/>
        <v/>
      </c>
    </row>
    <row r="5248" spans="1:2" x14ac:dyDescent="0.2">
      <c r="A5248">
        <v>0</v>
      </c>
      <c r="B5248" s="3" t="str">
        <f t="shared" si="81"/>
        <v/>
      </c>
    </row>
    <row r="5249" spans="1:2" x14ac:dyDescent="0.2">
      <c r="A5249">
        <v>0</v>
      </c>
      <c r="B5249" s="3" t="str">
        <f t="shared" si="81"/>
        <v/>
      </c>
    </row>
    <row r="5250" spans="1:2" x14ac:dyDescent="0.2">
      <c r="A5250">
        <v>0</v>
      </c>
      <c r="B5250" s="3" t="str">
        <f t="shared" si="81"/>
        <v/>
      </c>
    </row>
    <row r="5251" spans="1:2" x14ac:dyDescent="0.2">
      <c r="A5251">
        <v>0</v>
      </c>
      <c r="B5251" s="3" t="str">
        <f t="shared" ref="B5251:B5314" si="82">IF(AND(ISTEXT(A5251), A5251&lt;&gt; "target", A5251 &lt;&gt; "0"), A5251, "")</f>
        <v/>
      </c>
    </row>
    <row r="5252" spans="1:2" x14ac:dyDescent="0.2">
      <c r="A5252">
        <v>0</v>
      </c>
      <c r="B5252" s="3" t="str">
        <f t="shared" si="82"/>
        <v/>
      </c>
    </row>
    <row r="5253" spans="1:2" x14ac:dyDescent="0.2">
      <c r="A5253">
        <v>0</v>
      </c>
      <c r="B5253" s="3" t="str">
        <f t="shared" si="82"/>
        <v/>
      </c>
    </row>
    <row r="5254" spans="1:2" x14ac:dyDescent="0.2">
      <c r="A5254">
        <v>0</v>
      </c>
      <c r="B5254" s="3" t="str">
        <f t="shared" si="82"/>
        <v/>
      </c>
    </row>
    <row r="5255" spans="1:2" x14ac:dyDescent="0.2">
      <c r="A5255">
        <v>0</v>
      </c>
      <c r="B5255" s="3" t="str">
        <f t="shared" si="82"/>
        <v/>
      </c>
    </row>
    <row r="5256" spans="1:2" x14ac:dyDescent="0.2">
      <c r="A5256">
        <v>0</v>
      </c>
      <c r="B5256" s="3" t="str">
        <f t="shared" si="82"/>
        <v/>
      </c>
    </row>
    <row r="5257" spans="1:2" x14ac:dyDescent="0.2">
      <c r="A5257">
        <v>0</v>
      </c>
      <c r="B5257" s="3" t="str">
        <f t="shared" si="82"/>
        <v/>
      </c>
    </row>
    <row r="5258" spans="1:2" x14ac:dyDescent="0.2">
      <c r="A5258">
        <v>0</v>
      </c>
      <c r="B5258" s="3" t="str">
        <f t="shared" si="82"/>
        <v/>
      </c>
    </row>
    <row r="5259" spans="1:2" x14ac:dyDescent="0.2">
      <c r="A5259">
        <v>0</v>
      </c>
      <c r="B5259" s="3" t="str">
        <f t="shared" si="82"/>
        <v/>
      </c>
    </row>
    <row r="5260" spans="1:2" x14ac:dyDescent="0.2">
      <c r="A5260">
        <v>0</v>
      </c>
      <c r="B5260" s="3" t="str">
        <f t="shared" si="82"/>
        <v/>
      </c>
    </row>
    <row r="5261" spans="1:2" x14ac:dyDescent="0.2">
      <c r="A5261">
        <v>0</v>
      </c>
      <c r="B5261" s="3" t="str">
        <f t="shared" si="82"/>
        <v/>
      </c>
    </row>
    <row r="5262" spans="1:2" x14ac:dyDescent="0.2">
      <c r="A5262">
        <v>0</v>
      </c>
      <c r="B5262" s="3" t="str">
        <f t="shared" si="82"/>
        <v/>
      </c>
    </row>
    <row r="5263" spans="1:2" x14ac:dyDescent="0.2">
      <c r="A5263">
        <v>0</v>
      </c>
      <c r="B5263" s="3" t="str">
        <f t="shared" si="82"/>
        <v/>
      </c>
    </row>
    <row r="5264" spans="1:2" x14ac:dyDescent="0.2">
      <c r="A5264">
        <v>0</v>
      </c>
      <c r="B5264" s="3" t="str">
        <f t="shared" si="82"/>
        <v/>
      </c>
    </row>
    <row r="5265" spans="1:2" x14ac:dyDescent="0.2">
      <c r="A5265">
        <v>0</v>
      </c>
      <c r="B5265" s="3" t="str">
        <f t="shared" si="82"/>
        <v/>
      </c>
    </row>
    <row r="5266" spans="1:2" x14ac:dyDescent="0.2">
      <c r="A5266">
        <v>0</v>
      </c>
      <c r="B5266" s="3" t="str">
        <f t="shared" si="82"/>
        <v/>
      </c>
    </row>
    <row r="5267" spans="1:2" x14ac:dyDescent="0.2">
      <c r="A5267">
        <v>0</v>
      </c>
      <c r="B5267" s="3" t="str">
        <f t="shared" si="82"/>
        <v/>
      </c>
    </row>
    <row r="5268" spans="1:2" x14ac:dyDescent="0.2">
      <c r="A5268">
        <v>0</v>
      </c>
      <c r="B5268" s="3" t="str">
        <f t="shared" si="82"/>
        <v/>
      </c>
    </row>
    <row r="5269" spans="1:2" x14ac:dyDescent="0.2">
      <c r="A5269">
        <v>0</v>
      </c>
      <c r="B5269" s="3" t="str">
        <f t="shared" si="82"/>
        <v/>
      </c>
    </row>
    <row r="5270" spans="1:2" x14ac:dyDescent="0.2">
      <c r="A5270">
        <v>0</v>
      </c>
      <c r="B5270" s="3" t="str">
        <f t="shared" si="82"/>
        <v/>
      </c>
    </row>
    <row r="5271" spans="1:2" x14ac:dyDescent="0.2">
      <c r="A5271">
        <v>0</v>
      </c>
      <c r="B5271" s="3" t="str">
        <f t="shared" si="82"/>
        <v/>
      </c>
    </row>
    <row r="5272" spans="1:2" x14ac:dyDescent="0.2">
      <c r="A5272">
        <v>0</v>
      </c>
      <c r="B5272" s="3" t="str">
        <f t="shared" si="82"/>
        <v/>
      </c>
    </row>
    <row r="5273" spans="1:2" x14ac:dyDescent="0.2">
      <c r="A5273">
        <v>0</v>
      </c>
      <c r="B5273" s="3" t="str">
        <f t="shared" si="82"/>
        <v/>
      </c>
    </row>
    <row r="5274" spans="1:2" x14ac:dyDescent="0.2">
      <c r="A5274">
        <v>0</v>
      </c>
      <c r="B5274" s="3" t="str">
        <f t="shared" si="82"/>
        <v/>
      </c>
    </row>
    <row r="5275" spans="1:2" x14ac:dyDescent="0.2">
      <c r="A5275">
        <v>0</v>
      </c>
      <c r="B5275" s="3" t="str">
        <f t="shared" si="82"/>
        <v/>
      </c>
    </row>
    <row r="5276" spans="1:2" x14ac:dyDescent="0.2">
      <c r="A5276">
        <v>0</v>
      </c>
      <c r="B5276" s="3" t="str">
        <f t="shared" si="82"/>
        <v/>
      </c>
    </row>
    <row r="5277" spans="1:2" x14ac:dyDescent="0.2">
      <c r="A5277">
        <v>0</v>
      </c>
      <c r="B5277" s="3" t="str">
        <f t="shared" si="82"/>
        <v/>
      </c>
    </row>
    <row r="5278" spans="1:2" x14ac:dyDescent="0.2">
      <c r="A5278">
        <v>0</v>
      </c>
      <c r="B5278" s="3" t="str">
        <f t="shared" si="82"/>
        <v/>
      </c>
    </row>
    <row r="5279" spans="1:2" x14ac:dyDescent="0.2">
      <c r="A5279">
        <v>0</v>
      </c>
      <c r="B5279" s="3" t="str">
        <f t="shared" si="82"/>
        <v/>
      </c>
    </row>
    <row r="5280" spans="1:2" x14ac:dyDescent="0.2">
      <c r="A5280">
        <v>0</v>
      </c>
      <c r="B5280" s="3" t="str">
        <f t="shared" si="82"/>
        <v/>
      </c>
    </row>
    <row r="5281" spans="1:2" x14ac:dyDescent="0.2">
      <c r="A5281">
        <v>0</v>
      </c>
      <c r="B5281" s="3" t="str">
        <f t="shared" si="82"/>
        <v/>
      </c>
    </row>
    <row r="5282" spans="1:2" x14ac:dyDescent="0.2">
      <c r="A5282">
        <v>0</v>
      </c>
      <c r="B5282" s="3" t="str">
        <f t="shared" si="82"/>
        <v/>
      </c>
    </row>
    <row r="5283" spans="1:2" x14ac:dyDescent="0.2">
      <c r="A5283">
        <v>0</v>
      </c>
      <c r="B5283" s="3" t="str">
        <f t="shared" si="82"/>
        <v/>
      </c>
    </row>
    <row r="5284" spans="1:2" x14ac:dyDescent="0.2">
      <c r="A5284">
        <v>0</v>
      </c>
      <c r="B5284" s="3" t="str">
        <f t="shared" si="82"/>
        <v/>
      </c>
    </row>
    <row r="5285" spans="1:2" x14ac:dyDescent="0.2">
      <c r="A5285">
        <v>0</v>
      </c>
      <c r="B5285" s="3" t="str">
        <f t="shared" si="82"/>
        <v/>
      </c>
    </row>
    <row r="5286" spans="1:2" x14ac:dyDescent="0.2">
      <c r="A5286">
        <v>0</v>
      </c>
      <c r="B5286" s="3" t="str">
        <f t="shared" si="82"/>
        <v/>
      </c>
    </row>
    <row r="5287" spans="1:2" x14ac:dyDescent="0.2">
      <c r="A5287">
        <v>0</v>
      </c>
      <c r="B5287" s="3" t="str">
        <f t="shared" si="82"/>
        <v/>
      </c>
    </row>
    <row r="5288" spans="1:2" x14ac:dyDescent="0.2">
      <c r="A5288">
        <v>0</v>
      </c>
      <c r="B5288" s="3" t="str">
        <f t="shared" si="82"/>
        <v/>
      </c>
    </row>
    <row r="5289" spans="1:2" x14ac:dyDescent="0.2">
      <c r="A5289">
        <v>0</v>
      </c>
      <c r="B5289" s="3" t="str">
        <f t="shared" si="82"/>
        <v/>
      </c>
    </row>
    <row r="5290" spans="1:2" x14ac:dyDescent="0.2">
      <c r="A5290">
        <v>0</v>
      </c>
      <c r="B5290" s="3" t="str">
        <f t="shared" si="82"/>
        <v/>
      </c>
    </row>
    <row r="5291" spans="1:2" x14ac:dyDescent="0.2">
      <c r="A5291">
        <v>0</v>
      </c>
      <c r="B5291" s="3" t="str">
        <f t="shared" si="82"/>
        <v/>
      </c>
    </row>
    <row r="5292" spans="1:2" x14ac:dyDescent="0.2">
      <c r="A5292">
        <v>0</v>
      </c>
      <c r="B5292" s="3" t="str">
        <f t="shared" si="82"/>
        <v/>
      </c>
    </row>
    <row r="5293" spans="1:2" x14ac:dyDescent="0.2">
      <c r="A5293">
        <v>0</v>
      </c>
      <c r="B5293" s="3" t="str">
        <f t="shared" si="82"/>
        <v/>
      </c>
    </row>
    <row r="5294" spans="1:2" x14ac:dyDescent="0.2">
      <c r="A5294">
        <v>0</v>
      </c>
      <c r="B5294" s="3" t="str">
        <f t="shared" si="82"/>
        <v/>
      </c>
    </row>
    <row r="5295" spans="1:2" x14ac:dyDescent="0.2">
      <c r="A5295">
        <v>0</v>
      </c>
      <c r="B5295" s="3" t="str">
        <f t="shared" si="82"/>
        <v/>
      </c>
    </row>
    <row r="5296" spans="1:2" x14ac:dyDescent="0.2">
      <c r="A5296">
        <v>0</v>
      </c>
      <c r="B5296" s="3" t="str">
        <f t="shared" si="82"/>
        <v/>
      </c>
    </row>
    <row r="5297" spans="1:2" x14ac:dyDescent="0.2">
      <c r="A5297">
        <v>0</v>
      </c>
      <c r="B5297" s="3" t="str">
        <f t="shared" si="82"/>
        <v/>
      </c>
    </row>
    <row r="5298" spans="1:2" x14ac:dyDescent="0.2">
      <c r="A5298">
        <v>0</v>
      </c>
      <c r="B5298" s="3" t="str">
        <f t="shared" si="82"/>
        <v/>
      </c>
    </row>
    <row r="5299" spans="1:2" x14ac:dyDescent="0.2">
      <c r="A5299">
        <v>0</v>
      </c>
      <c r="B5299" s="3" t="str">
        <f t="shared" si="82"/>
        <v/>
      </c>
    </row>
    <row r="5300" spans="1:2" x14ac:dyDescent="0.2">
      <c r="A5300">
        <v>0</v>
      </c>
      <c r="B5300" s="3" t="str">
        <f t="shared" si="82"/>
        <v/>
      </c>
    </row>
    <row r="5301" spans="1:2" x14ac:dyDescent="0.2">
      <c r="A5301">
        <v>0</v>
      </c>
      <c r="B5301" s="3" t="str">
        <f t="shared" si="82"/>
        <v/>
      </c>
    </row>
    <row r="5302" spans="1:2" x14ac:dyDescent="0.2">
      <c r="A5302">
        <v>0</v>
      </c>
      <c r="B5302" s="3" t="str">
        <f t="shared" si="82"/>
        <v/>
      </c>
    </row>
    <row r="5303" spans="1:2" x14ac:dyDescent="0.2">
      <c r="A5303">
        <v>0</v>
      </c>
      <c r="B5303" s="3" t="str">
        <f t="shared" si="82"/>
        <v/>
      </c>
    </row>
    <row r="5304" spans="1:2" x14ac:dyDescent="0.2">
      <c r="A5304">
        <v>0</v>
      </c>
      <c r="B5304" s="3" t="str">
        <f t="shared" si="82"/>
        <v/>
      </c>
    </row>
    <row r="5305" spans="1:2" x14ac:dyDescent="0.2">
      <c r="A5305">
        <v>0</v>
      </c>
      <c r="B5305" s="3" t="str">
        <f t="shared" si="82"/>
        <v/>
      </c>
    </row>
    <row r="5306" spans="1:2" x14ac:dyDescent="0.2">
      <c r="A5306">
        <v>0</v>
      </c>
      <c r="B5306" s="3" t="str">
        <f t="shared" si="82"/>
        <v/>
      </c>
    </row>
    <row r="5307" spans="1:2" x14ac:dyDescent="0.2">
      <c r="A5307">
        <v>0</v>
      </c>
      <c r="B5307" s="3" t="str">
        <f t="shared" si="82"/>
        <v/>
      </c>
    </row>
    <row r="5308" spans="1:2" x14ac:dyDescent="0.2">
      <c r="A5308">
        <v>0</v>
      </c>
      <c r="B5308" s="3" t="str">
        <f t="shared" si="82"/>
        <v/>
      </c>
    </row>
    <row r="5309" spans="1:2" x14ac:dyDescent="0.2">
      <c r="A5309">
        <v>0</v>
      </c>
      <c r="B5309" s="3" t="str">
        <f t="shared" si="82"/>
        <v/>
      </c>
    </row>
    <row r="5310" spans="1:2" x14ac:dyDescent="0.2">
      <c r="A5310">
        <v>0</v>
      </c>
      <c r="B5310" s="3" t="str">
        <f t="shared" si="82"/>
        <v/>
      </c>
    </row>
    <row r="5311" spans="1:2" x14ac:dyDescent="0.2">
      <c r="A5311">
        <v>0</v>
      </c>
      <c r="B5311" s="3" t="str">
        <f t="shared" si="82"/>
        <v/>
      </c>
    </row>
    <row r="5312" spans="1:2" x14ac:dyDescent="0.2">
      <c r="A5312">
        <v>0</v>
      </c>
      <c r="B5312" s="3" t="str">
        <f t="shared" si="82"/>
        <v/>
      </c>
    </row>
    <row r="5313" spans="1:2" x14ac:dyDescent="0.2">
      <c r="A5313">
        <v>0</v>
      </c>
      <c r="B5313" s="3" t="str">
        <f t="shared" si="82"/>
        <v/>
      </c>
    </row>
    <row r="5314" spans="1:2" x14ac:dyDescent="0.2">
      <c r="A5314">
        <v>0</v>
      </c>
      <c r="B5314" s="3" t="str">
        <f t="shared" si="82"/>
        <v/>
      </c>
    </row>
    <row r="5315" spans="1:2" x14ac:dyDescent="0.2">
      <c r="A5315">
        <v>0</v>
      </c>
      <c r="B5315" s="3" t="str">
        <f t="shared" ref="B5315:B5378" si="83">IF(AND(ISTEXT(A5315), A5315&lt;&gt; "target", A5315 &lt;&gt; "0"), A5315, "")</f>
        <v/>
      </c>
    </row>
    <row r="5316" spans="1:2" x14ac:dyDescent="0.2">
      <c r="A5316">
        <v>0</v>
      </c>
      <c r="B5316" s="3" t="str">
        <f t="shared" si="83"/>
        <v/>
      </c>
    </row>
    <row r="5317" spans="1:2" x14ac:dyDescent="0.2">
      <c r="A5317">
        <v>0</v>
      </c>
      <c r="B5317" s="3" t="str">
        <f t="shared" si="83"/>
        <v/>
      </c>
    </row>
    <row r="5318" spans="1:2" x14ac:dyDescent="0.2">
      <c r="A5318">
        <v>0</v>
      </c>
      <c r="B5318" s="3" t="str">
        <f t="shared" si="83"/>
        <v/>
      </c>
    </row>
    <row r="5319" spans="1:2" x14ac:dyDescent="0.2">
      <c r="A5319">
        <v>0</v>
      </c>
      <c r="B5319" s="3" t="str">
        <f t="shared" si="83"/>
        <v/>
      </c>
    </row>
    <row r="5320" spans="1:2" x14ac:dyDescent="0.2">
      <c r="A5320">
        <v>0</v>
      </c>
      <c r="B5320" s="3" t="str">
        <f t="shared" si="83"/>
        <v/>
      </c>
    </row>
    <row r="5321" spans="1:2" x14ac:dyDescent="0.2">
      <c r="A5321">
        <v>0</v>
      </c>
      <c r="B5321" s="3" t="str">
        <f t="shared" si="83"/>
        <v/>
      </c>
    </row>
    <row r="5322" spans="1:2" x14ac:dyDescent="0.2">
      <c r="A5322">
        <v>0</v>
      </c>
      <c r="B5322" s="3" t="str">
        <f t="shared" si="83"/>
        <v/>
      </c>
    </row>
    <row r="5323" spans="1:2" x14ac:dyDescent="0.2">
      <c r="A5323">
        <v>0</v>
      </c>
      <c r="B5323" s="3" t="str">
        <f t="shared" si="83"/>
        <v/>
      </c>
    </row>
    <row r="5324" spans="1:2" x14ac:dyDescent="0.2">
      <c r="A5324">
        <v>0</v>
      </c>
      <c r="B5324" s="3" t="str">
        <f t="shared" si="83"/>
        <v/>
      </c>
    </row>
    <row r="5325" spans="1:2" x14ac:dyDescent="0.2">
      <c r="A5325">
        <v>0</v>
      </c>
      <c r="B5325" s="3" t="str">
        <f t="shared" si="83"/>
        <v/>
      </c>
    </row>
    <row r="5326" spans="1:2" x14ac:dyDescent="0.2">
      <c r="A5326">
        <v>0</v>
      </c>
      <c r="B5326" s="3" t="str">
        <f t="shared" si="83"/>
        <v/>
      </c>
    </row>
    <row r="5327" spans="1:2" x14ac:dyDescent="0.2">
      <c r="A5327">
        <v>0</v>
      </c>
      <c r="B5327" s="3" t="str">
        <f t="shared" si="83"/>
        <v/>
      </c>
    </row>
    <row r="5328" spans="1:2" x14ac:dyDescent="0.2">
      <c r="A5328">
        <v>0</v>
      </c>
      <c r="B5328" s="3" t="str">
        <f t="shared" si="83"/>
        <v/>
      </c>
    </row>
    <row r="5329" spans="1:2" x14ac:dyDescent="0.2">
      <c r="A5329">
        <v>0</v>
      </c>
      <c r="B5329" s="3" t="str">
        <f t="shared" si="83"/>
        <v/>
      </c>
    </row>
    <row r="5330" spans="1:2" x14ac:dyDescent="0.2">
      <c r="A5330">
        <v>0</v>
      </c>
      <c r="B5330" s="3" t="str">
        <f t="shared" si="83"/>
        <v/>
      </c>
    </row>
    <row r="5331" spans="1:2" x14ac:dyDescent="0.2">
      <c r="A5331">
        <v>0</v>
      </c>
      <c r="B5331" s="3" t="str">
        <f t="shared" si="83"/>
        <v/>
      </c>
    </row>
    <row r="5332" spans="1:2" x14ac:dyDescent="0.2">
      <c r="A5332">
        <v>0</v>
      </c>
      <c r="B5332" s="3" t="str">
        <f t="shared" si="83"/>
        <v/>
      </c>
    </row>
    <row r="5333" spans="1:2" x14ac:dyDescent="0.2">
      <c r="A5333">
        <v>0</v>
      </c>
      <c r="B5333" s="3" t="str">
        <f t="shared" si="83"/>
        <v/>
      </c>
    </row>
    <row r="5334" spans="1:2" x14ac:dyDescent="0.2">
      <c r="A5334">
        <v>0</v>
      </c>
      <c r="B5334" s="3" t="str">
        <f t="shared" si="83"/>
        <v/>
      </c>
    </row>
    <row r="5335" spans="1:2" x14ac:dyDescent="0.2">
      <c r="A5335">
        <v>0</v>
      </c>
      <c r="B5335" s="3" t="str">
        <f t="shared" si="83"/>
        <v/>
      </c>
    </row>
    <row r="5336" spans="1:2" x14ac:dyDescent="0.2">
      <c r="A5336">
        <v>0</v>
      </c>
      <c r="B5336" s="3" t="str">
        <f t="shared" si="83"/>
        <v/>
      </c>
    </row>
    <row r="5337" spans="1:2" x14ac:dyDescent="0.2">
      <c r="A5337">
        <v>0</v>
      </c>
      <c r="B5337" s="3" t="str">
        <f t="shared" si="83"/>
        <v/>
      </c>
    </row>
    <row r="5338" spans="1:2" x14ac:dyDescent="0.2">
      <c r="A5338">
        <v>0</v>
      </c>
      <c r="B5338" s="3" t="str">
        <f t="shared" si="83"/>
        <v/>
      </c>
    </row>
    <row r="5339" spans="1:2" x14ac:dyDescent="0.2">
      <c r="A5339">
        <v>0</v>
      </c>
      <c r="B5339" s="3" t="str">
        <f t="shared" si="83"/>
        <v/>
      </c>
    </row>
    <row r="5340" spans="1:2" x14ac:dyDescent="0.2">
      <c r="A5340">
        <v>0</v>
      </c>
      <c r="B5340" s="3" t="str">
        <f t="shared" si="83"/>
        <v/>
      </c>
    </row>
    <row r="5341" spans="1:2" x14ac:dyDescent="0.2">
      <c r="A5341">
        <v>0</v>
      </c>
      <c r="B5341" s="3" t="str">
        <f t="shared" si="83"/>
        <v/>
      </c>
    </row>
    <row r="5342" spans="1:2" x14ac:dyDescent="0.2">
      <c r="A5342">
        <v>0</v>
      </c>
      <c r="B5342" s="3" t="str">
        <f t="shared" si="83"/>
        <v/>
      </c>
    </row>
    <row r="5343" spans="1:2" x14ac:dyDescent="0.2">
      <c r="A5343">
        <v>0</v>
      </c>
      <c r="B5343" s="3" t="str">
        <f t="shared" si="83"/>
        <v/>
      </c>
    </row>
    <row r="5344" spans="1:2" x14ac:dyDescent="0.2">
      <c r="A5344">
        <v>0</v>
      </c>
      <c r="B5344" s="3" t="str">
        <f t="shared" si="83"/>
        <v/>
      </c>
    </row>
    <row r="5345" spans="1:2" x14ac:dyDescent="0.2">
      <c r="A5345">
        <v>0</v>
      </c>
      <c r="B5345" s="3" t="str">
        <f t="shared" si="83"/>
        <v/>
      </c>
    </row>
    <row r="5346" spans="1:2" x14ac:dyDescent="0.2">
      <c r="A5346">
        <v>0</v>
      </c>
      <c r="B5346" s="3" t="str">
        <f t="shared" si="83"/>
        <v/>
      </c>
    </row>
    <row r="5347" spans="1:2" x14ac:dyDescent="0.2">
      <c r="A5347">
        <v>0</v>
      </c>
      <c r="B5347" s="3" t="str">
        <f t="shared" si="83"/>
        <v/>
      </c>
    </row>
    <row r="5348" spans="1:2" x14ac:dyDescent="0.2">
      <c r="A5348">
        <v>0</v>
      </c>
      <c r="B5348" s="3" t="str">
        <f t="shared" si="83"/>
        <v/>
      </c>
    </row>
    <row r="5349" spans="1:2" x14ac:dyDescent="0.2">
      <c r="A5349">
        <v>0</v>
      </c>
      <c r="B5349" s="3" t="str">
        <f t="shared" si="83"/>
        <v/>
      </c>
    </row>
    <row r="5350" spans="1:2" x14ac:dyDescent="0.2">
      <c r="A5350">
        <v>0</v>
      </c>
      <c r="B5350" s="3" t="str">
        <f t="shared" si="83"/>
        <v/>
      </c>
    </row>
    <row r="5351" spans="1:2" x14ac:dyDescent="0.2">
      <c r="A5351">
        <v>0</v>
      </c>
      <c r="B5351" s="3" t="str">
        <f t="shared" si="83"/>
        <v/>
      </c>
    </row>
    <row r="5352" spans="1:2" x14ac:dyDescent="0.2">
      <c r="A5352">
        <v>0</v>
      </c>
      <c r="B5352" s="3" t="str">
        <f t="shared" si="83"/>
        <v/>
      </c>
    </row>
    <row r="5353" spans="1:2" x14ac:dyDescent="0.2">
      <c r="A5353">
        <v>0</v>
      </c>
      <c r="B5353" s="3" t="str">
        <f t="shared" si="83"/>
        <v/>
      </c>
    </row>
    <row r="5354" spans="1:2" x14ac:dyDescent="0.2">
      <c r="A5354">
        <v>0</v>
      </c>
      <c r="B5354" s="3" t="str">
        <f t="shared" si="83"/>
        <v/>
      </c>
    </row>
    <row r="5355" spans="1:2" x14ac:dyDescent="0.2">
      <c r="A5355">
        <v>0</v>
      </c>
      <c r="B5355" s="3" t="str">
        <f t="shared" si="83"/>
        <v/>
      </c>
    </row>
    <row r="5356" spans="1:2" x14ac:dyDescent="0.2">
      <c r="A5356">
        <v>0</v>
      </c>
      <c r="B5356" s="3" t="str">
        <f t="shared" si="83"/>
        <v/>
      </c>
    </row>
    <row r="5357" spans="1:2" x14ac:dyDescent="0.2">
      <c r="A5357">
        <v>0</v>
      </c>
      <c r="B5357" s="3" t="str">
        <f t="shared" si="83"/>
        <v/>
      </c>
    </row>
    <row r="5358" spans="1:2" x14ac:dyDescent="0.2">
      <c r="A5358">
        <v>0</v>
      </c>
      <c r="B5358" s="3" t="str">
        <f t="shared" si="83"/>
        <v/>
      </c>
    </row>
    <row r="5359" spans="1:2" x14ac:dyDescent="0.2">
      <c r="A5359">
        <v>0</v>
      </c>
      <c r="B5359" s="3" t="str">
        <f t="shared" si="83"/>
        <v/>
      </c>
    </row>
    <row r="5360" spans="1:2" x14ac:dyDescent="0.2">
      <c r="A5360">
        <v>0</v>
      </c>
      <c r="B5360" s="3" t="str">
        <f t="shared" si="83"/>
        <v/>
      </c>
    </row>
    <row r="5361" spans="1:2" x14ac:dyDescent="0.2">
      <c r="A5361">
        <v>0</v>
      </c>
      <c r="B5361" s="3" t="str">
        <f t="shared" si="83"/>
        <v/>
      </c>
    </row>
    <row r="5362" spans="1:2" x14ac:dyDescent="0.2">
      <c r="A5362">
        <v>0</v>
      </c>
      <c r="B5362" s="3" t="str">
        <f t="shared" si="83"/>
        <v/>
      </c>
    </row>
    <row r="5363" spans="1:2" x14ac:dyDescent="0.2">
      <c r="A5363">
        <v>0</v>
      </c>
      <c r="B5363" s="3" t="str">
        <f t="shared" si="83"/>
        <v/>
      </c>
    </row>
    <row r="5364" spans="1:2" x14ac:dyDescent="0.2">
      <c r="A5364">
        <v>0</v>
      </c>
      <c r="B5364" s="3" t="str">
        <f t="shared" si="83"/>
        <v/>
      </c>
    </row>
    <row r="5365" spans="1:2" x14ac:dyDescent="0.2">
      <c r="A5365">
        <v>0</v>
      </c>
      <c r="B5365" s="3" t="str">
        <f t="shared" si="83"/>
        <v/>
      </c>
    </row>
    <row r="5366" spans="1:2" x14ac:dyDescent="0.2">
      <c r="A5366">
        <v>0</v>
      </c>
      <c r="B5366" s="3" t="str">
        <f t="shared" si="83"/>
        <v/>
      </c>
    </row>
    <row r="5367" spans="1:2" x14ac:dyDescent="0.2">
      <c r="A5367">
        <v>0</v>
      </c>
      <c r="B5367" s="3" t="str">
        <f t="shared" si="83"/>
        <v/>
      </c>
    </row>
    <row r="5368" spans="1:2" x14ac:dyDescent="0.2">
      <c r="A5368">
        <v>0</v>
      </c>
      <c r="B5368" s="3" t="str">
        <f t="shared" si="83"/>
        <v/>
      </c>
    </row>
    <row r="5369" spans="1:2" x14ac:dyDescent="0.2">
      <c r="A5369">
        <v>0</v>
      </c>
      <c r="B5369" s="3" t="str">
        <f t="shared" si="83"/>
        <v/>
      </c>
    </row>
    <row r="5370" spans="1:2" x14ac:dyDescent="0.2">
      <c r="A5370">
        <v>0</v>
      </c>
      <c r="B5370" s="3" t="str">
        <f t="shared" si="83"/>
        <v/>
      </c>
    </row>
    <row r="5371" spans="1:2" x14ac:dyDescent="0.2">
      <c r="A5371">
        <v>0</v>
      </c>
      <c r="B5371" s="3" t="str">
        <f t="shared" si="83"/>
        <v/>
      </c>
    </row>
    <row r="5372" spans="1:2" x14ac:dyDescent="0.2">
      <c r="A5372">
        <v>0</v>
      </c>
      <c r="B5372" s="3" t="str">
        <f t="shared" si="83"/>
        <v/>
      </c>
    </row>
    <row r="5373" spans="1:2" x14ac:dyDescent="0.2">
      <c r="A5373">
        <v>0</v>
      </c>
      <c r="B5373" s="3" t="str">
        <f t="shared" si="83"/>
        <v/>
      </c>
    </row>
    <row r="5374" spans="1:2" x14ac:dyDescent="0.2">
      <c r="A5374">
        <v>0</v>
      </c>
      <c r="B5374" s="3" t="str">
        <f t="shared" si="83"/>
        <v/>
      </c>
    </row>
    <row r="5375" spans="1:2" x14ac:dyDescent="0.2">
      <c r="A5375">
        <v>0</v>
      </c>
      <c r="B5375" s="3" t="str">
        <f t="shared" si="83"/>
        <v/>
      </c>
    </row>
    <row r="5376" spans="1:2" x14ac:dyDescent="0.2">
      <c r="A5376">
        <v>0</v>
      </c>
      <c r="B5376" s="3" t="str">
        <f t="shared" si="83"/>
        <v/>
      </c>
    </row>
    <row r="5377" spans="1:2" x14ac:dyDescent="0.2">
      <c r="A5377">
        <v>0</v>
      </c>
      <c r="B5377" s="3" t="str">
        <f t="shared" si="83"/>
        <v/>
      </c>
    </row>
    <row r="5378" spans="1:2" x14ac:dyDescent="0.2">
      <c r="A5378">
        <v>0</v>
      </c>
      <c r="B5378" s="3" t="str">
        <f t="shared" si="83"/>
        <v/>
      </c>
    </row>
    <row r="5379" spans="1:2" x14ac:dyDescent="0.2">
      <c r="A5379">
        <v>0</v>
      </c>
      <c r="B5379" s="3" t="str">
        <f t="shared" ref="B5379:B5442" si="84">IF(AND(ISTEXT(A5379), A5379&lt;&gt; "target", A5379 &lt;&gt; "0"), A5379, "")</f>
        <v/>
      </c>
    </row>
    <row r="5380" spans="1:2" x14ac:dyDescent="0.2">
      <c r="A5380">
        <v>0</v>
      </c>
      <c r="B5380" s="3" t="str">
        <f t="shared" si="84"/>
        <v/>
      </c>
    </row>
    <row r="5381" spans="1:2" x14ac:dyDescent="0.2">
      <c r="A5381">
        <v>0</v>
      </c>
      <c r="B5381" s="3" t="str">
        <f t="shared" si="84"/>
        <v/>
      </c>
    </row>
    <row r="5382" spans="1:2" x14ac:dyDescent="0.2">
      <c r="A5382">
        <v>0</v>
      </c>
      <c r="B5382" s="3" t="str">
        <f t="shared" si="84"/>
        <v/>
      </c>
    </row>
    <row r="5383" spans="1:2" x14ac:dyDescent="0.2">
      <c r="A5383">
        <v>0</v>
      </c>
      <c r="B5383" s="3" t="str">
        <f t="shared" si="84"/>
        <v/>
      </c>
    </row>
    <row r="5384" spans="1:2" x14ac:dyDescent="0.2">
      <c r="A5384">
        <v>0</v>
      </c>
      <c r="B5384" s="3" t="str">
        <f t="shared" si="84"/>
        <v/>
      </c>
    </row>
    <row r="5385" spans="1:2" x14ac:dyDescent="0.2">
      <c r="A5385">
        <v>0</v>
      </c>
      <c r="B5385" s="3" t="str">
        <f t="shared" si="84"/>
        <v/>
      </c>
    </row>
    <row r="5386" spans="1:2" x14ac:dyDescent="0.2">
      <c r="A5386">
        <v>0</v>
      </c>
      <c r="B5386" s="3" t="str">
        <f t="shared" si="84"/>
        <v/>
      </c>
    </row>
    <row r="5387" spans="1:2" x14ac:dyDescent="0.2">
      <c r="A5387">
        <v>0</v>
      </c>
      <c r="B5387" s="3" t="str">
        <f t="shared" si="84"/>
        <v/>
      </c>
    </row>
    <row r="5388" spans="1:2" x14ac:dyDescent="0.2">
      <c r="A5388">
        <v>0</v>
      </c>
      <c r="B5388" s="3" t="str">
        <f t="shared" si="84"/>
        <v/>
      </c>
    </row>
    <row r="5389" spans="1:2" x14ac:dyDescent="0.2">
      <c r="A5389">
        <v>0</v>
      </c>
      <c r="B5389" s="3" t="str">
        <f t="shared" si="84"/>
        <v/>
      </c>
    </row>
    <row r="5390" spans="1:2" x14ac:dyDescent="0.2">
      <c r="A5390">
        <v>0</v>
      </c>
      <c r="B5390" s="3" t="str">
        <f t="shared" si="84"/>
        <v/>
      </c>
    </row>
    <row r="5391" spans="1:2" x14ac:dyDescent="0.2">
      <c r="A5391">
        <v>0</v>
      </c>
      <c r="B5391" s="3" t="str">
        <f t="shared" si="84"/>
        <v/>
      </c>
    </row>
    <row r="5392" spans="1:2" x14ac:dyDescent="0.2">
      <c r="A5392">
        <v>0</v>
      </c>
      <c r="B5392" s="3" t="str">
        <f t="shared" si="84"/>
        <v/>
      </c>
    </row>
    <row r="5393" spans="1:2" x14ac:dyDescent="0.2">
      <c r="A5393">
        <v>0</v>
      </c>
      <c r="B5393" s="3" t="str">
        <f t="shared" si="84"/>
        <v/>
      </c>
    </row>
    <row r="5394" spans="1:2" x14ac:dyDescent="0.2">
      <c r="A5394">
        <v>0</v>
      </c>
      <c r="B5394" s="3" t="str">
        <f t="shared" si="84"/>
        <v/>
      </c>
    </row>
    <row r="5395" spans="1:2" x14ac:dyDescent="0.2">
      <c r="A5395">
        <v>0</v>
      </c>
      <c r="B5395" s="3" t="str">
        <f t="shared" si="84"/>
        <v/>
      </c>
    </row>
    <row r="5396" spans="1:2" x14ac:dyDescent="0.2">
      <c r="A5396">
        <v>0</v>
      </c>
      <c r="B5396" s="3" t="str">
        <f t="shared" si="84"/>
        <v/>
      </c>
    </row>
    <row r="5397" spans="1:2" x14ac:dyDescent="0.2">
      <c r="A5397">
        <v>0</v>
      </c>
      <c r="B5397" s="3" t="str">
        <f t="shared" si="84"/>
        <v/>
      </c>
    </row>
    <row r="5398" spans="1:2" x14ac:dyDescent="0.2">
      <c r="A5398">
        <v>0</v>
      </c>
      <c r="B5398" s="3" t="str">
        <f t="shared" si="84"/>
        <v/>
      </c>
    </row>
    <row r="5399" spans="1:2" x14ac:dyDescent="0.2">
      <c r="A5399">
        <v>0</v>
      </c>
      <c r="B5399" s="3" t="str">
        <f t="shared" si="84"/>
        <v/>
      </c>
    </row>
    <row r="5400" spans="1:2" x14ac:dyDescent="0.2">
      <c r="A5400">
        <v>0</v>
      </c>
      <c r="B5400" s="3" t="str">
        <f t="shared" si="84"/>
        <v/>
      </c>
    </row>
    <row r="5401" spans="1:2" x14ac:dyDescent="0.2">
      <c r="A5401">
        <v>0</v>
      </c>
      <c r="B5401" s="3" t="str">
        <f t="shared" si="84"/>
        <v/>
      </c>
    </row>
    <row r="5402" spans="1:2" x14ac:dyDescent="0.2">
      <c r="A5402">
        <v>0</v>
      </c>
      <c r="B5402" s="3" t="str">
        <f t="shared" si="84"/>
        <v/>
      </c>
    </row>
    <row r="5403" spans="1:2" x14ac:dyDescent="0.2">
      <c r="A5403">
        <v>0</v>
      </c>
      <c r="B5403" s="3" t="str">
        <f t="shared" si="84"/>
        <v/>
      </c>
    </row>
    <row r="5404" spans="1:2" x14ac:dyDescent="0.2">
      <c r="A5404">
        <v>0</v>
      </c>
      <c r="B5404" s="3" t="str">
        <f t="shared" si="84"/>
        <v/>
      </c>
    </row>
    <row r="5405" spans="1:2" x14ac:dyDescent="0.2">
      <c r="A5405">
        <v>0</v>
      </c>
      <c r="B5405" s="3" t="str">
        <f t="shared" si="84"/>
        <v/>
      </c>
    </row>
    <row r="5406" spans="1:2" x14ac:dyDescent="0.2">
      <c r="A5406">
        <v>0</v>
      </c>
      <c r="B5406" s="3" t="str">
        <f t="shared" si="84"/>
        <v/>
      </c>
    </row>
    <row r="5407" spans="1:2" x14ac:dyDescent="0.2">
      <c r="A5407">
        <v>0</v>
      </c>
      <c r="B5407" s="3" t="str">
        <f t="shared" si="84"/>
        <v/>
      </c>
    </row>
    <row r="5408" spans="1:2" x14ac:dyDescent="0.2">
      <c r="A5408">
        <v>0</v>
      </c>
      <c r="B5408" s="3" t="str">
        <f t="shared" si="84"/>
        <v/>
      </c>
    </row>
    <row r="5409" spans="1:2" x14ac:dyDescent="0.2">
      <c r="A5409">
        <v>0</v>
      </c>
      <c r="B5409" s="3" t="str">
        <f t="shared" si="84"/>
        <v/>
      </c>
    </row>
    <row r="5410" spans="1:2" x14ac:dyDescent="0.2">
      <c r="A5410">
        <v>0</v>
      </c>
      <c r="B5410" s="3" t="str">
        <f t="shared" si="84"/>
        <v/>
      </c>
    </row>
    <row r="5411" spans="1:2" x14ac:dyDescent="0.2">
      <c r="A5411">
        <v>0</v>
      </c>
      <c r="B5411" s="3" t="str">
        <f t="shared" si="84"/>
        <v/>
      </c>
    </row>
    <row r="5412" spans="1:2" x14ac:dyDescent="0.2">
      <c r="A5412">
        <v>0</v>
      </c>
      <c r="B5412" s="3" t="str">
        <f t="shared" si="84"/>
        <v/>
      </c>
    </row>
    <row r="5413" spans="1:2" x14ac:dyDescent="0.2">
      <c r="A5413">
        <v>0</v>
      </c>
      <c r="B5413" s="3" t="str">
        <f t="shared" si="84"/>
        <v/>
      </c>
    </row>
    <row r="5414" spans="1:2" x14ac:dyDescent="0.2">
      <c r="A5414">
        <v>0</v>
      </c>
      <c r="B5414" s="3" t="str">
        <f t="shared" si="84"/>
        <v/>
      </c>
    </row>
    <row r="5415" spans="1:2" x14ac:dyDescent="0.2">
      <c r="A5415">
        <v>0</v>
      </c>
      <c r="B5415" s="3" t="str">
        <f t="shared" si="84"/>
        <v/>
      </c>
    </row>
    <row r="5416" spans="1:2" x14ac:dyDescent="0.2">
      <c r="A5416">
        <v>0</v>
      </c>
      <c r="B5416" s="3" t="str">
        <f t="shared" si="84"/>
        <v/>
      </c>
    </row>
    <row r="5417" spans="1:2" x14ac:dyDescent="0.2">
      <c r="A5417">
        <v>0</v>
      </c>
      <c r="B5417" s="3" t="str">
        <f t="shared" si="84"/>
        <v/>
      </c>
    </row>
    <row r="5418" spans="1:2" x14ac:dyDescent="0.2">
      <c r="A5418">
        <v>0</v>
      </c>
      <c r="B5418" s="3" t="str">
        <f t="shared" si="84"/>
        <v/>
      </c>
    </row>
    <row r="5419" spans="1:2" x14ac:dyDescent="0.2">
      <c r="A5419">
        <v>0</v>
      </c>
      <c r="B5419" s="3" t="str">
        <f t="shared" si="84"/>
        <v/>
      </c>
    </row>
    <row r="5420" spans="1:2" x14ac:dyDescent="0.2">
      <c r="A5420">
        <v>0</v>
      </c>
      <c r="B5420" s="3" t="str">
        <f t="shared" si="84"/>
        <v/>
      </c>
    </row>
    <row r="5421" spans="1:2" x14ac:dyDescent="0.2">
      <c r="A5421">
        <v>0</v>
      </c>
      <c r="B5421" s="3" t="str">
        <f t="shared" si="84"/>
        <v/>
      </c>
    </row>
    <row r="5422" spans="1:2" x14ac:dyDescent="0.2">
      <c r="A5422">
        <v>0</v>
      </c>
      <c r="B5422" s="3" t="str">
        <f t="shared" si="84"/>
        <v/>
      </c>
    </row>
    <row r="5423" spans="1:2" x14ac:dyDescent="0.2">
      <c r="A5423">
        <v>0</v>
      </c>
      <c r="B5423" s="3" t="str">
        <f t="shared" si="84"/>
        <v/>
      </c>
    </row>
    <row r="5424" spans="1:2" x14ac:dyDescent="0.2">
      <c r="A5424">
        <v>0</v>
      </c>
      <c r="B5424" s="3" t="str">
        <f t="shared" si="84"/>
        <v/>
      </c>
    </row>
    <row r="5425" spans="1:2" x14ac:dyDescent="0.2">
      <c r="A5425">
        <v>0</v>
      </c>
      <c r="B5425" s="3" t="str">
        <f t="shared" si="84"/>
        <v/>
      </c>
    </row>
    <row r="5426" spans="1:2" x14ac:dyDescent="0.2">
      <c r="A5426">
        <v>0</v>
      </c>
      <c r="B5426" s="3" t="str">
        <f t="shared" si="84"/>
        <v/>
      </c>
    </row>
    <row r="5427" spans="1:2" x14ac:dyDescent="0.2">
      <c r="A5427">
        <v>0</v>
      </c>
      <c r="B5427" s="3" t="str">
        <f t="shared" si="84"/>
        <v/>
      </c>
    </row>
    <row r="5428" spans="1:2" x14ac:dyDescent="0.2">
      <c r="A5428">
        <v>0</v>
      </c>
      <c r="B5428" s="3" t="str">
        <f t="shared" si="84"/>
        <v/>
      </c>
    </row>
    <row r="5429" spans="1:2" x14ac:dyDescent="0.2">
      <c r="A5429">
        <v>0</v>
      </c>
      <c r="B5429" s="3" t="str">
        <f t="shared" si="84"/>
        <v/>
      </c>
    </row>
    <row r="5430" spans="1:2" x14ac:dyDescent="0.2">
      <c r="A5430">
        <v>0</v>
      </c>
      <c r="B5430" s="3" t="str">
        <f t="shared" si="84"/>
        <v/>
      </c>
    </row>
    <row r="5431" spans="1:2" x14ac:dyDescent="0.2">
      <c r="A5431">
        <v>0</v>
      </c>
      <c r="B5431" s="3" t="str">
        <f t="shared" si="84"/>
        <v/>
      </c>
    </row>
    <row r="5432" spans="1:2" x14ac:dyDescent="0.2">
      <c r="A5432">
        <v>0</v>
      </c>
      <c r="B5432" s="3" t="str">
        <f t="shared" si="84"/>
        <v/>
      </c>
    </row>
    <row r="5433" spans="1:2" x14ac:dyDescent="0.2">
      <c r="A5433">
        <v>0</v>
      </c>
      <c r="B5433" s="3" t="str">
        <f t="shared" si="84"/>
        <v/>
      </c>
    </row>
    <row r="5434" spans="1:2" x14ac:dyDescent="0.2">
      <c r="A5434">
        <v>0</v>
      </c>
      <c r="B5434" s="3" t="str">
        <f t="shared" si="84"/>
        <v/>
      </c>
    </row>
    <row r="5435" spans="1:2" x14ac:dyDescent="0.2">
      <c r="A5435">
        <v>0</v>
      </c>
      <c r="B5435" s="3" t="str">
        <f t="shared" si="84"/>
        <v/>
      </c>
    </row>
    <row r="5436" spans="1:2" x14ac:dyDescent="0.2">
      <c r="A5436">
        <v>0</v>
      </c>
      <c r="B5436" s="3" t="str">
        <f t="shared" si="84"/>
        <v/>
      </c>
    </row>
    <row r="5437" spans="1:2" x14ac:dyDescent="0.2">
      <c r="A5437">
        <v>0</v>
      </c>
      <c r="B5437" s="3" t="str">
        <f t="shared" si="84"/>
        <v/>
      </c>
    </row>
    <row r="5438" spans="1:2" x14ac:dyDescent="0.2">
      <c r="A5438">
        <v>0</v>
      </c>
      <c r="B5438" s="3" t="str">
        <f t="shared" si="84"/>
        <v/>
      </c>
    </row>
    <row r="5439" spans="1:2" x14ac:dyDescent="0.2">
      <c r="A5439">
        <v>0</v>
      </c>
      <c r="B5439" s="3" t="str">
        <f t="shared" si="84"/>
        <v/>
      </c>
    </row>
    <row r="5440" spans="1:2" x14ac:dyDescent="0.2">
      <c r="A5440">
        <v>0</v>
      </c>
      <c r="B5440" s="3" t="str">
        <f t="shared" si="84"/>
        <v/>
      </c>
    </row>
    <row r="5441" spans="1:2" x14ac:dyDescent="0.2">
      <c r="A5441">
        <v>0</v>
      </c>
      <c r="B5441" s="3" t="str">
        <f t="shared" si="84"/>
        <v/>
      </c>
    </row>
    <row r="5442" spans="1:2" x14ac:dyDescent="0.2">
      <c r="A5442">
        <v>0</v>
      </c>
      <c r="B5442" s="3" t="str">
        <f t="shared" si="84"/>
        <v/>
      </c>
    </row>
    <row r="5443" spans="1:2" x14ac:dyDescent="0.2">
      <c r="A5443">
        <v>0</v>
      </c>
      <c r="B5443" s="3" t="str">
        <f t="shared" ref="B5443:B5506" si="85">IF(AND(ISTEXT(A5443), A5443&lt;&gt; "target", A5443 &lt;&gt; "0"), A5443, "")</f>
        <v/>
      </c>
    </row>
    <row r="5444" spans="1:2" x14ac:dyDescent="0.2">
      <c r="A5444">
        <v>0</v>
      </c>
      <c r="B5444" s="3" t="str">
        <f t="shared" si="85"/>
        <v/>
      </c>
    </row>
    <row r="5445" spans="1:2" x14ac:dyDescent="0.2">
      <c r="A5445">
        <v>0</v>
      </c>
      <c r="B5445" s="3" t="str">
        <f t="shared" si="85"/>
        <v/>
      </c>
    </row>
    <row r="5446" spans="1:2" x14ac:dyDescent="0.2">
      <c r="A5446">
        <v>0</v>
      </c>
      <c r="B5446" s="3" t="str">
        <f t="shared" si="85"/>
        <v/>
      </c>
    </row>
    <row r="5447" spans="1:2" x14ac:dyDescent="0.2">
      <c r="A5447">
        <v>0</v>
      </c>
      <c r="B5447" s="3" t="str">
        <f t="shared" si="85"/>
        <v/>
      </c>
    </row>
    <row r="5448" spans="1:2" x14ac:dyDescent="0.2">
      <c r="A5448">
        <v>0</v>
      </c>
      <c r="B5448" s="3" t="str">
        <f t="shared" si="85"/>
        <v/>
      </c>
    </row>
    <row r="5449" spans="1:2" x14ac:dyDescent="0.2">
      <c r="A5449">
        <v>0</v>
      </c>
      <c r="B5449" s="3" t="str">
        <f t="shared" si="85"/>
        <v/>
      </c>
    </row>
    <row r="5450" spans="1:2" x14ac:dyDescent="0.2">
      <c r="A5450">
        <v>0</v>
      </c>
      <c r="B5450" s="3" t="str">
        <f t="shared" si="85"/>
        <v/>
      </c>
    </row>
    <row r="5451" spans="1:2" x14ac:dyDescent="0.2">
      <c r="A5451">
        <v>0</v>
      </c>
      <c r="B5451" s="3" t="str">
        <f t="shared" si="85"/>
        <v/>
      </c>
    </row>
    <row r="5452" spans="1:2" x14ac:dyDescent="0.2">
      <c r="A5452">
        <v>0</v>
      </c>
      <c r="B5452" s="3" t="str">
        <f t="shared" si="85"/>
        <v/>
      </c>
    </row>
    <row r="5453" spans="1:2" x14ac:dyDescent="0.2">
      <c r="A5453">
        <v>0</v>
      </c>
      <c r="B5453" s="3" t="str">
        <f t="shared" si="85"/>
        <v/>
      </c>
    </row>
    <row r="5454" spans="1:2" x14ac:dyDescent="0.2">
      <c r="A5454">
        <v>0</v>
      </c>
      <c r="B5454" s="3" t="str">
        <f t="shared" si="85"/>
        <v/>
      </c>
    </row>
    <row r="5455" spans="1:2" x14ac:dyDescent="0.2">
      <c r="A5455">
        <v>0</v>
      </c>
      <c r="B5455" s="3" t="str">
        <f t="shared" si="85"/>
        <v/>
      </c>
    </row>
    <row r="5456" spans="1:2" x14ac:dyDescent="0.2">
      <c r="A5456">
        <v>0</v>
      </c>
      <c r="B5456" s="3" t="str">
        <f t="shared" si="85"/>
        <v/>
      </c>
    </row>
    <row r="5457" spans="1:2" x14ac:dyDescent="0.2">
      <c r="A5457">
        <v>0</v>
      </c>
      <c r="B5457" s="3" t="str">
        <f t="shared" si="85"/>
        <v/>
      </c>
    </row>
    <row r="5458" spans="1:2" x14ac:dyDescent="0.2">
      <c r="A5458">
        <v>0</v>
      </c>
      <c r="B5458" s="3" t="str">
        <f t="shared" si="85"/>
        <v/>
      </c>
    </row>
    <row r="5459" spans="1:2" x14ac:dyDescent="0.2">
      <c r="A5459">
        <v>0</v>
      </c>
      <c r="B5459" s="3" t="str">
        <f t="shared" si="85"/>
        <v/>
      </c>
    </row>
    <row r="5460" spans="1:2" x14ac:dyDescent="0.2">
      <c r="A5460">
        <v>0</v>
      </c>
      <c r="B5460" s="3" t="str">
        <f t="shared" si="85"/>
        <v/>
      </c>
    </row>
    <row r="5461" spans="1:2" x14ac:dyDescent="0.2">
      <c r="A5461">
        <v>0</v>
      </c>
      <c r="B5461" s="3" t="str">
        <f t="shared" si="85"/>
        <v/>
      </c>
    </row>
    <row r="5462" spans="1:2" x14ac:dyDescent="0.2">
      <c r="A5462">
        <v>0</v>
      </c>
      <c r="B5462" s="3" t="str">
        <f t="shared" si="85"/>
        <v/>
      </c>
    </row>
    <row r="5463" spans="1:2" x14ac:dyDescent="0.2">
      <c r="A5463">
        <v>0</v>
      </c>
      <c r="B5463" s="3" t="str">
        <f t="shared" si="85"/>
        <v/>
      </c>
    </row>
    <row r="5464" spans="1:2" x14ac:dyDescent="0.2">
      <c r="A5464">
        <v>0</v>
      </c>
      <c r="B5464" s="3" t="str">
        <f t="shared" si="85"/>
        <v/>
      </c>
    </row>
    <row r="5465" spans="1:2" x14ac:dyDescent="0.2">
      <c r="A5465">
        <v>0</v>
      </c>
      <c r="B5465" s="3" t="str">
        <f t="shared" si="85"/>
        <v/>
      </c>
    </row>
    <row r="5466" spans="1:2" x14ac:dyDescent="0.2">
      <c r="A5466">
        <v>0</v>
      </c>
      <c r="B5466" s="3" t="str">
        <f t="shared" si="85"/>
        <v/>
      </c>
    </row>
    <row r="5467" spans="1:2" x14ac:dyDescent="0.2">
      <c r="A5467">
        <v>0</v>
      </c>
      <c r="B5467" s="3" t="str">
        <f t="shared" si="85"/>
        <v/>
      </c>
    </row>
    <row r="5468" spans="1:2" x14ac:dyDescent="0.2">
      <c r="A5468">
        <v>0</v>
      </c>
      <c r="B5468" s="3" t="str">
        <f t="shared" si="85"/>
        <v/>
      </c>
    </row>
    <row r="5469" spans="1:2" x14ac:dyDescent="0.2">
      <c r="A5469">
        <v>0</v>
      </c>
      <c r="B5469" s="3" t="str">
        <f t="shared" si="85"/>
        <v/>
      </c>
    </row>
    <row r="5470" spans="1:2" x14ac:dyDescent="0.2">
      <c r="A5470">
        <v>0</v>
      </c>
      <c r="B5470" s="3" t="str">
        <f t="shared" si="85"/>
        <v/>
      </c>
    </row>
    <row r="5471" spans="1:2" x14ac:dyDescent="0.2">
      <c r="A5471">
        <v>0</v>
      </c>
      <c r="B5471" s="3" t="str">
        <f t="shared" si="85"/>
        <v/>
      </c>
    </row>
    <row r="5472" spans="1:2" x14ac:dyDescent="0.2">
      <c r="A5472">
        <v>0</v>
      </c>
      <c r="B5472" s="3" t="str">
        <f t="shared" si="85"/>
        <v/>
      </c>
    </row>
    <row r="5473" spans="1:2" x14ac:dyDescent="0.2">
      <c r="A5473">
        <v>0</v>
      </c>
      <c r="B5473" s="3" t="str">
        <f t="shared" si="85"/>
        <v/>
      </c>
    </row>
    <row r="5474" spans="1:2" x14ac:dyDescent="0.2">
      <c r="A5474">
        <v>0</v>
      </c>
      <c r="B5474" s="3" t="str">
        <f t="shared" si="85"/>
        <v/>
      </c>
    </row>
    <row r="5475" spans="1:2" x14ac:dyDescent="0.2">
      <c r="A5475">
        <v>0</v>
      </c>
      <c r="B5475" s="3" t="str">
        <f t="shared" si="85"/>
        <v/>
      </c>
    </row>
    <row r="5476" spans="1:2" x14ac:dyDescent="0.2">
      <c r="A5476">
        <v>0</v>
      </c>
      <c r="B5476" s="3" t="str">
        <f t="shared" si="85"/>
        <v/>
      </c>
    </row>
    <row r="5477" spans="1:2" x14ac:dyDescent="0.2">
      <c r="A5477">
        <v>0</v>
      </c>
      <c r="B5477" s="3" t="str">
        <f t="shared" si="85"/>
        <v/>
      </c>
    </row>
    <row r="5478" spans="1:2" x14ac:dyDescent="0.2">
      <c r="A5478">
        <v>0</v>
      </c>
      <c r="B5478" s="3" t="str">
        <f t="shared" si="85"/>
        <v/>
      </c>
    </row>
    <row r="5479" spans="1:2" x14ac:dyDescent="0.2">
      <c r="A5479">
        <v>0</v>
      </c>
      <c r="B5479" s="3" t="str">
        <f t="shared" si="85"/>
        <v/>
      </c>
    </row>
    <row r="5480" spans="1:2" x14ac:dyDescent="0.2">
      <c r="A5480">
        <v>0</v>
      </c>
      <c r="B5480" s="3" t="str">
        <f t="shared" si="85"/>
        <v/>
      </c>
    </row>
    <row r="5481" spans="1:2" x14ac:dyDescent="0.2">
      <c r="A5481">
        <v>0</v>
      </c>
      <c r="B5481" s="3" t="str">
        <f t="shared" si="85"/>
        <v/>
      </c>
    </row>
    <row r="5482" spans="1:2" x14ac:dyDescent="0.2">
      <c r="A5482">
        <v>0</v>
      </c>
      <c r="B5482" s="3" t="str">
        <f t="shared" si="85"/>
        <v/>
      </c>
    </row>
    <row r="5483" spans="1:2" x14ac:dyDescent="0.2">
      <c r="A5483">
        <v>0</v>
      </c>
      <c r="B5483" s="3" t="str">
        <f t="shared" si="85"/>
        <v/>
      </c>
    </row>
    <row r="5484" spans="1:2" x14ac:dyDescent="0.2">
      <c r="A5484">
        <v>0</v>
      </c>
      <c r="B5484" s="3" t="str">
        <f t="shared" si="85"/>
        <v/>
      </c>
    </row>
    <row r="5485" spans="1:2" x14ac:dyDescent="0.2">
      <c r="A5485">
        <v>0</v>
      </c>
      <c r="B5485" s="3" t="str">
        <f t="shared" si="85"/>
        <v/>
      </c>
    </row>
    <row r="5486" spans="1:2" x14ac:dyDescent="0.2">
      <c r="A5486">
        <v>0</v>
      </c>
      <c r="B5486" s="3" t="str">
        <f t="shared" si="85"/>
        <v/>
      </c>
    </row>
    <row r="5487" spans="1:2" x14ac:dyDescent="0.2">
      <c r="A5487">
        <v>0</v>
      </c>
      <c r="B5487" s="3" t="str">
        <f t="shared" si="85"/>
        <v/>
      </c>
    </row>
    <row r="5488" spans="1:2" x14ac:dyDescent="0.2">
      <c r="A5488">
        <v>0</v>
      </c>
      <c r="B5488" s="3" t="str">
        <f t="shared" si="85"/>
        <v/>
      </c>
    </row>
    <row r="5489" spans="1:2" x14ac:dyDescent="0.2">
      <c r="A5489">
        <v>0</v>
      </c>
      <c r="B5489" s="3" t="str">
        <f t="shared" si="85"/>
        <v/>
      </c>
    </row>
    <row r="5490" spans="1:2" x14ac:dyDescent="0.2">
      <c r="A5490">
        <v>0</v>
      </c>
      <c r="B5490" s="3" t="str">
        <f t="shared" si="85"/>
        <v/>
      </c>
    </row>
    <row r="5491" spans="1:2" x14ac:dyDescent="0.2">
      <c r="A5491">
        <v>0</v>
      </c>
      <c r="B5491" s="3" t="str">
        <f t="shared" si="85"/>
        <v/>
      </c>
    </row>
    <row r="5492" spans="1:2" x14ac:dyDescent="0.2">
      <c r="A5492">
        <v>0</v>
      </c>
      <c r="B5492" s="3" t="str">
        <f t="shared" si="85"/>
        <v/>
      </c>
    </row>
    <row r="5493" spans="1:2" x14ac:dyDescent="0.2">
      <c r="A5493">
        <v>0</v>
      </c>
      <c r="B5493" s="3" t="str">
        <f t="shared" si="85"/>
        <v/>
      </c>
    </row>
    <row r="5494" spans="1:2" x14ac:dyDescent="0.2">
      <c r="A5494">
        <v>0</v>
      </c>
      <c r="B5494" s="3" t="str">
        <f t="shared" si="85"/>
        <v/>
      </c>
    </row>
    <row r="5495" spans="1:2" x14ac:dyDescent="0.2">
      <c r="A5495">
        <v>0</v>
      </c>
      <c r="B5495" s="3" t="str">
        <f t="shared" si="85"/>
        <v/>
      </c>
    </row>
    <row r="5496" spans="1:2" x14ac:dyDescent="0.2">
      <c r="A5496">
        <v>0</v>
      </c>
      <c r="B5496" s="3" t="str">
        <f t="shared" si="85"/>
        <v/>
      </c>
    </row>
    <row r="5497" spans="1:2" x14ac:dyDescent="0.2">
      <c r="A5497">
        <v>0</v>
      </c>
      <c r="B5497" s="3" t="str">
        <f t="shared" si="85"/>
        <v/>
      </c>
    </row>
    <row r="5498" spans="1:2" x14ac:dyDescent="0.2">
      <c r="A5498">
        <v>0</v>
      </c>
      <c r="B5498" s="3" t="str">
        <f t="shared" si="85"/>
        <v/>
      </c>
    </row>
    <row r="5499" spans="1:2" x14ac:dyDescent="0.2">
      <c r="A5499">
        <v>0</v>
      </c>
      <c r="B5499" s="3" t="str">
        <f t="shared" si="85"/>
        <v/>
      </c>
    </row>
    <row r="5500" spans="1:2" x14ac:dyDescent="0.2">
      <c r="A5500">
        <v>0</v>
      </c>
      <c r="B5500" s="3" t="str">
        <f t="shared" si="85"/>
        <v/>
      </c>
    </row>
    <row r="5501" spans="1:2" x14ac:dyDescent="0.2">
      <c r="A5501">
        <v>0</v>
      </c>
      <c r="B5501" s="3" t="str">
        <f t="shared" si="85"/>
        <v/>
      </c>
    </row>
    <row r="5502" spans="1:2" x14ac:dyDescent="0.2">
      <c r="A5502">
        <v>0</v>
      </c>
      <c r="B5502" s="3" t="str">
        <f t="shared" si="85"/>
        <v/>
      </c>
    </row>
    <row r="5503" spans="1:2" x14ac:dyDescent="0.2">
      <c r="A5503">
        <v>0</v>
      </c>
      <c r="B5503" s="3" t="str">
        <f t="shared" si="85"/>
        <v/>
      </c>
    </row>
    <row r="5504" spans="1:2" x14ac:dyDescent="0.2">
      <c r="A5504">
        <v>0</v>
      </c>
      <c r="B5504" s="3" t="str">
        <f t="shared" si="85"/>
        <v/>
      </c>
    </row>
    <row r="5505" spans="1:2" x14ac:dyDescent="0.2">
      <c r="A5505">
        <v>0</v>
      </c>
      <c r="B5505" s="3" t="str">
        <f t="shared" si="85"/>
        <v/>
      </c>
    </row>
    <row r="5506" spans="1:2" x14ac:dyDescent="0.2">
      <c r="A5506">
        <v>0</v>
      </c>
      <c r="B5506" s="3" t="str">
        <f t="shared" si="85"/>
        <v/>
      </c>
    </row>
    <row r="5507" spans="1:2" x14ac:dyDescent="0.2">
      <c r="A5507">
        <v>0</v>
      </c>
      <c r="B5507" s="3" t="str">
        <f t="shared" ref="B5507:B5570" si="86">IF(AND(ISTEXT(A5507), A5507&lt;&gt; "target", A5507 &lt;&gt; "0"), A5507, "")</f>
        <v/>
      </c>
    </row>
    <row r="5508" spans="1:2" x14ac:dyDescent="0.2">
      <c r="A5508">
        <v>0</v>
      </c>
      <c r="B5508" s="3" t="str">
        <f t="shared" si="86"/>
        <v/>
      </c>
    </row>
    <row r="5509" spans="1:2" x14ac:dyDescent="0.2">
      <c r="A5509">
        <v>0</v>
      </c>
      <c r="B5509" s="3" t="str">
        <f t="shared" si="86"/>
        <v/>
      </c>
    </row>
    <row r="5510" spans="1:2" x14ac:dyDescent="0.2">
      <c r="A5510">
        <v>0</v>
      </c>
      <c r="B5510" s="3" t="str">
        <f t="shared" si="86"/>
        <v/>
      </c>
    </row>
    <row r="5511" spans="1:2" x14ac:dyDescent="0.2">
      <c r="A5511">
        <v>0</v>
      </c>
      <c r="B5511" s="3" t="str">
        <f t="shared" si="86"/>
        <v/>
      </c>
    </row>
    <row r="5512" spans="1:2" x14ac:dyDescent="0.2">
      <c r="A5512">
        <v>0</v>
      </c>
      <c r="B5512" s="3" t="str">
        <f t="shared" si="86"/>
        <v/>
      </c>
    </row>
    <row r="5513" spans="1:2" x14ac:dyDescent="0.2">
      <c r="A5513">
        <v>0</v>
      </c>
      <c r="B5513" s="3" t="str">
        <f t="shared" si="86"/>
        <v/>
      </c>
    </row>
    <row r="5514" spans="1:2" x14ac:dyDescent="0.2">
      <c r="A5514">
        <v>0</v>
      </c>
      <c r="B5514" s="3" t="str">
        <f t="shared" si="86"/>
        <v/>
      </c>
    </row>
    <row r="5515" spans="1:2" x14ac:dyDescent="0.2">
      <c r="A5515">
        <v>0</v>
      </c>
      <c r="B5515" s="3" t="str">
        <f t="shared" si="86"/>
        <v/>
      </c>
    </row>
    <row r="5516" spans="1:2" x14ac:dyDescent="0.2">
      <c r="A5516">
        <v>0</v>
      </c>
      <c r="B5516" s="3" t="str">
        <f t="shared" si="86"/>
        <v/>
      </c>
    </row>
    <row r="5517" spans="1:2" x14ac:dyDescent="0.2">
      <c r="A5517">
        <v>0</v>
      </c>
      <c r="B5517" s="3" t="str">
        <f t="shared" si="86"/>
        <v/>
      </c>
    </row>
    <row r="5518" spans="1:2" x14ac:dyDescent="0.2">
      <c r="A5518">
        <v>0</v>
      </c>
      <c r="B5518" s="3" t="str">
        <f t="shared" si="86"/>
        <v/>
      </c>
    </row>
    <row r="5519" spans="1:2" x14ac:dyDescent="0.2">
      <c r="A5519">
        <v>0</v>
      </c>
      <c r="B5519" s="3" t="str">
        <f t="shared" si="86"/>
        <v/>
      </c>
    </row>
    <row r="5520" spans="1:2" x14ac:dyDescent="0.2">
      <c r="A5520">
        <v>0</v>
      </c>
      <c r="B5520" s="3" t="str">
        <f t="shared" si="86"/>
        <v/>
      </c>
    </row>
    <row r="5521" spans="1:2" x14ac:dyDescent="0.2">
      <c r="A5521">
        <v>0</v>
      </c>
      <c r="B5521" s="3" t="str">
        <f t="shared" si="86"/>
        <v/>
      </c>
    </row>
    <row r="5522" spans="1:2" x14ac:dyDescent="0.2">
      <c r="A5522">
        <v>0</v>
      </c>
      <c r="B5522" s="3" t="str">
        <f t="shared" si="86"/>
        <v/>
      </c>
    </row>
    <row r="5523" spans="1:2" x14ac:dyDescent="0.2">
      <c r="A5523">
        <v>0</v>
      </c>
      <c r="B5523" s="3" t="str">
        <f t="shared" si="86"/>
        <v/>
      </c>
    </row>
    <row r="5524" spans="1:2" x14ac:dyDescent="0.2">
      <c r="A5524">
        <v>0</v>
      </c>
      <c r="B5524" s="3" t="str">
        <f t="shared" si="86"/>
        <v/>
      </c>
    </row>
    <row r="5525" spans="1:2" x14ac:dyDescent="0.2">
      <c r="A5525">
        <v>0</v>
      </c>
      <c r="B5525" s="3" t="str">
        <f t="shared" si="86"/>
        <v/>
      </c>
    </row>
    <row r="5526" spans="1:2" x14ac:dyDescent="0.2">
      <c r="A5526">
        <v>0</v>
      </c>
      <c r="B5526" s="3" t="str">
        <f t="shared" si="86"/>
        <v/>
      </c>
    </row>
    <row r="5527" spans="1:2" x14ac:dyDescent="0.2">
      <c r="A5527">
        <v>0</v>
      </c>
      <c r="B5527" s="3" t="str">
        <f t="shared" si="86"/>
        <v/>
      </c>
    </row>
    <row r="5528" spans="1:2" x14ac:dyDescent="0.2">
      <c r="A5528">
        <v>0</v>
      </c>
      <c r="B5528" s="3" t="str">
        <f t="shared" si="86"/>
        <v/>
      </c>
    </row>
    <row r="5529" spans="1:2" x14ac:dyDescent="0.2">
      <c r="A5529">
        <v>0</v>
      </c>
      <c r="B5529" s="3" t="str">
        <f t="shared" si="86"/>
        <v/>
      </c>
    </row>
    <row r="5530" spans="1:2" x14ac:dyDescent="0.2">
      <c r="A5530">
        <v>0</v>
      </c>
      <c r="B5530" s="3" t="str">
        <f t="shared" si="86"/>
        <v/>
      </c>
    </row>
    <row r="5531" spans="1:2" x14ac:dyDescent="0.2">
      <c r="A5531">
        <v>0</v>
      </c>
      <c r="B5531" s="3" t="str">
        <f t="shared" si="86"/>
        <v/>
      </c>
    </row>
    <row r="5532" spans="1:2" x14ac:dyDescent="0.2">
      <c r="A5532">
        <v>0</v>
      </c>
      <c r="B5532" s="3" t="str">
        <f t="shared" si="86"/>
        <v/>
      </c>
    </row>
    <row r="5533" spans="1:2" x14ac:dyDescent="0.2">
      <c r="A5533">
        <v>0</v>
      </c>
      <c r="B5533" s="3" t="str">
        <f t="shared" si="86"/>
        <v/>
      </c>
    </row>
    <row r="5534" spans="1:2" x14ac:dyDescent="0.2">
      <c r="A5534">
        <v>0</v>
      </c>
      <c r="B5534" s="3" t="str">
        <f t="shared" si="86"/>
        <v/>
      </c>
    </row>
    <row r="5535" spans="1:2" x14ac:dyDescent="0.2">
      <c r="A5535">
        <v>0</v>
      </c>
      <c r="B5535" s="3" t="str">
        <f t="shared" si="86"/>
        <v/>
      </c>
    </row>
    <row r="5536" spans="1:2" x14ac:dyDescent="0.2">
      <c r="A5536">
        <v>0</v>
      </c>
      <c r="B5536" s="3" t="str">
        <f t="shared" si="86"/>
        <v/>
      </c>
    </row>
    <row r="5537" spans="1:2" x14ac:dyDescent="0.2">
      <c r="A5537">
        <v>0</v>
      </c>
      <c r="B5537" s="3" t="str">
        <f t="shared" si="86"/>
        <v/>
      </c>
    </row>
    <row r="5538" spans="1:2" x14ac:dyDescent="0.2">
      <c r="A5538">
        <v>0</v>
      </c>
      <c r="B5538" s="3" t="str">
        <f t="shared" si="86"/>
        <v/>
      </c>
    </row>
    <row r="5539" spans="1:2" x14ac:dyDescent="0.2">
      <c r="A5539">
        <v>0</v>
      </c>
      <c r="B5539" s="3" t="str">
        <f t="shared" si="86"/>
        <v/>
      </c>
    </row>
    <row r="5540" spans="1:2" x14ac:dyDescent="0.2">
      <c r="A5540">
        <v>0</v>
      </c>
      <c r="B5540" s="3" t="str">
        <f t="shared" si="86"/>
        <v/>
      </c>
    </row>
    <row r="5541" spans="1:2" x14ac:dyDescent="0.2">
      <c r="A5541">
        <v>0</v>
      </c>
      <c r="B5541" s="3" t="str">
        <f t="shared" si="86"/>
        <v/>
      </c>
    </row>
    <row r="5542" spans="1:2" x14ac:dyDescent="0.2">
      <c r="A5542">
        <v>0</v>
      </c>
      <c r="B5542" s="3" t="str">
        <f t="shared" si="86"/>
        <v/>
      </c>
    </row>
    <row r="5543" spans="1:2" x14ac:dyDescent="0.2">
      <c r="A5543">
        <v>0</v>
      </c>
      <c r="B5543" s="3" t="str">
        <f t="shared" si="86"/>
        <v/>
      </c>
    </row>
    <row r="5544" spans="1:2" x14ac:dyDescent="0.2">
      <c r="A5544">
        <v>0</v>
      </c>
      <c r="B5544" s="3" t="str">
        <f t="shared" si="86"/>
        <v/>
      </c>
    </row>
    <row r="5545" spans="1:2" x14ac:dyDescent="0.2">
      <c r="A5545">
        <v>0</v>
      </c>
      <c r="B5545" s="3" t="str">
        <f t="shared" si="86"/>
        <v/>
      </c>
    </row>
    <row r="5546" spans="1:2" x14ac:dyDescent="0.2">
      <c r="A5546">
        <v>0</v>
      </c>
      <c r="B5546" s="3" t="str">
        <f t="shared" si="86"/>
        <v/>
      </c>
    </row>
    <row r="5547" spans="1:2" x14ac:dyDescent="0.2">
      <c r="A5547">
        <v>0</v>
      </c>
      <c r="B5547" s="3" t="str">
        <f t="shared" si="86"/>
        <v/>
      </c>
    </row>
    <row r="5548" spans="1:2" x14ac:dyDescent="0.2">
      <c r="A5548">
        <v>0</v>
      </c>
      <c r="B5548" s="3" t="str">
        <f t="shared" si="86"/>
        <v/>
      </c>
    </row>
    <row r="5549" spans="1:2" x14ac:dyDescent="0.2">
      <c r="A5549">
        <v>0</v>
      </c>
      <c r="B5549" s="3" t="str">
        <f t="shared" si="86"/>
        <v/>
      </c>
    </row>
    <row r="5550" spans="1:2" x14ac:dyDescent="0.2">
      <c r="A5550">
        <v>0</v>
      </c>
      <c r="B5550" s="3" t="str">
        <f t="shared" si="86"/>
        <v/>
      </c>
    </row>
    <row r="5551" spans="1:2" x14ac:dyDescent="0.2">
      <c r="A5551">
        <v>0</v>
      </c>
      <c r="B5551" s="3" t="str">
        <f t="shared" si="86"/>
        <v/>
      </c>
    </row>
    <row r="5552" spans="1:2" x14ac:dyDescent="0.2">
      <c r="A5552">
        <v>0</v>
      </c>
      <c r="B5552" s="3" t="str">
        <f t="shared" si="86"/>
        <v/>
      </c>
    </row>
    <row r="5553" spans="1:2" x14ac:dyDescent="0.2">
      <c r="A5553">
        <v>0</v>
      </c>
      <c r="B5553" s="3" t="str">
        <f t="shared" si="86"/>
        <v/>
      </c>
    </row>
    <row r="5554" spans="1:2" x14ac:dyDescent="0.2">
      <c r="A5554">
        <v>0</v>
      </c>
      <c r="B5554" s="3" t="str">
        <f t="shared" si="86"/>
        <v/>
      </c>
    </row>
    <row r="5555" spans="1:2" x14ac:dyDescent="0.2">
      <c r="A5555">
        <v>0</v>
      </c>
      <c r="B5555" s="3" t="str">
        <f t="shared" si="86"/>
        <v/>
      </c>
    </row>
    <row r="5556" spans="1:2" x14ac:dyDescent="0.2">
      <c r="A5556">
        <v>0</v>
      </c>
      <c r="B5556" s="3" t="str">
        <f t="shared" si="86"/>
        <v/>
      </c>
    </row>
    <row r="5557" spans="1:2" x14ac:dyDescent="0.2">
      <c r="A5557">
        <v>0</v>
      </c>
      <c r="B5557" s="3" t="str">
        <f t="shared" si="86"/>
        <v/>
      </c>
    </row>
    <row r="5558" spans="1:2" x14ac:dyDescent="0.2">
      <c r="A5558">
        <v>0</v>
      </c>
      <c r="B5558" s="3" t="str">
        <f t="shared" si="86"/>
        <v/>
      </c>
    </row>
    <row r="5559" spans="1:2" x14ac:dyDescent="0.2">
      <c r="A5559">
        <v>0</v>
      </c>
      <c r="B5559" s="3" t="str">
        <f t="shared" si="86"/>
        <v/>
      </c>
    </row>
    <row r="5560" spans="1:2" x14ac:dyDescent="0.2">
      <c r="A5560">
        <v>0</v>
      </c>
      <c r="B5560" s="3" t="str">
        <f t="shared" si="86"/>
        <v/>
      </c>
    </row>
    <row r="5561" spans="1:2" x14ac:dyDescent="0.2">
      <c r="A5561">
        <v>0</v>
      </c>
      <c r="B5561" s="3" t="str">
        <f t="shared" si="86"/>
        <v/>
      </c>
    </row>
    <row r="5562" spans="1:2" x14ac:dyDescent="0.2">
      <c r="A5562">
        <v>0</v>
      </c>
      <c r="B5562" s="3" t="str">
        <f t="shared" si="86"/>
        <v/>
      </c>
    </row>
    <row r="5563" spans="1:2" x14ac:dyDescent="0.2">
      <c r="A5563">
        <v>0</v>
      </c>
      <c r="B5563" s="3" t="str">
        <f t="shared" si="86"/>
        <v/>
      </c>
    </row>
    <row r="5564" spans="1:2" x14ac:dyDescent="0.2">
      <c r="A5564">
        <v>0</v>
      </c>
      <c r="B5564" s="3" t="str">
        <f t="shared" si="86"/>
        <v/>
      </c>
    </row>
    <row r="5565" spans="1:2" x14ac:dyDescent="0.2">
      <c r="A5565">
        <v>0</v>
      </c>
      <c r="B5565" s="3" t="str">
        <f t="shared" si="86"/>
        <v/>
      </c>
    </row>
    <row r="5566" spans="1:2" x14ac:dyDescent="0.2">
      <c r="A5566">
        <v>0</v>
      </c>
      <c r="B5566" s="3" t="str">
        <f t="shared" si="86"/>
        <v/>
      </c>
    </row>
    <row r="5567" spans="1:2" x14ac:dyDescent="0.2">
      <c r="A5567">
        <v>0</v>
      </c>
      <c r="B5567" s="3" t="str">
        <f t="shared" si="86"/>
        <v/>
      </c>
    </row>
    <row r="5568" spans="1:2" x14ac:dyDescent="0.2">
      <c r="A5568">
        <v>0</v>
      </c>
      <c r="B5568" s="3" t="str">
        <f t="shared" si="86"/>
        <v/>
      </c>
    </row>
    <row r="5569" spans="1:2" x14ac:dyDescent="0.2">
      <c r="A5569">
        <v>0</v>
      </c>
      <c r="B5569" s="3" t="str">
        <f t="shared" si="86"/>
        <v/>
      </c>
    </row>
    <row r="5570" spans="1:2" x14ac:dyDescent="0.2">
      <c r="A5570">
        <v>0</v>
      </c>
      <c r="B5570" s="3" t="str">
        <f t="shared" si="86"/>
        <v/>
      </c>
    </row>
    <row r="5571" spans="1:2" x14ac:dyDescent="0.2">
      <c r="A5571">
        <v>0</v>
      </c>
      <c r="B5571" s="3" t="str">
        <f t="shared" ref="B5571:B5634" si="87">IF(AND(ISTEXT(A5571), A5571&lt;&gt; "target", A5571 &lt;&gt; "0"), A5571, "")</f>
        <v/>
      </c>
    </row>
    <row r="5572" spans="1:2" x14ac:dyDescent="0.2">
      <c r="A5572">
        <v>0</v>
      </c>
      <c r="B5572" s="3" t="str">
        <f t="shared" si="87"/>
        <v/>
      </c>
    </row>
    <row r="5573" spans="1:2" x14ac:dyDescent="0.2">
      <c r="A5573">
        <v>0</v>
      </c>
      <c r="B5573" s="3" t="str">
        <f t="shared" si="87"/>
        <v/>
      </c>
    </row>
    <row r="5574" spans="1:2" x14ac:dyDescent="0.2">
      <c r="A5574">
        <v>0</v>
      </c>
      <c r="B5574" s="3" t="str">
        <f t="shared" si="87"/>
        <v/>
      </c>
    </row>
    <row r="5575" spans="1:2" x14ac:dyDescent="0.2">
      <c r="A5575">
        <v>0</v>
      </c>
      <c r="B5575" s="3" t="str">
        <f t="shared" si="87"/>
        <v/>
      </c>
    </row>
    <row r="5576" spans="1:2" x14ac:dyDescent="0.2">
      <c r="A5576">
        <v>0</v>
      </c>
      <c r="B5576" s="3" t="str">
        <f t="shared" si="87"/>
        <v/>
      </c>
    </row>
    <row r="5577" spans="1:2" x14ac:dyDescent="0.2">
      <c r="A5577">
        <v>0</v>
      </c>
      <c r="B5577" s="3" t="str">
        <f t="shared" si="87"/>
        <v/>
      </c>
    </row>
    <row r="5578" spans="1:2" x14ac:dyDescent="0.2">
      <c r="A5578">
        <v>0</v>
      </c>
      <c r="B5578" s="3" t="str">
        <f t="shared" si="87"/>
        <v/>
      </c>
    </row>
    <row r="5579" spans="1:2" x14ac:dyDescent="0.2">
      <c r="A5579">
        <v>0</v>
      </c>
      <c r="B5579" s="3" t="str">
        <f t="shared" si="87"/>
        <v/>
      </c>
    </row>
    <row r="5580" spans="1:2" x14ac:dyDescent="0.2">
      <c r="A5580">
        <v>0</v>
      </c>
      <c r="B5580" s="3" t="str">
        <f t="shared" si="87"/>
        <v/>
      </c>
    </row>
    <row r="5581" spans="1:2" x14ac:dyDescent="0.2">
      <c r="A5581">
        <v>0</v>
      </c>
      <c r="B5581" s="3" t="str">
        <f t="shared" si="87"/>
        <v/>
      </c>
    </row>
    <row r="5582" spans="1:2" x14ac:dyDescent="0.2">
      <c r="A5582">
        <v>0</v>
      </c>
      <c r="B5582" s="3" t="str">
        <f t="shared" si="87"/>
        <v/>
      </c>
    </row>
    <row r="5583" spans="1:2" x14ac:dyDescent="0.2">
      <c r="A5583">
        <v>0</v>
      </c>
      <c r="B5583" s="3" t="str">
        <f t="shared" si="87"/>
        <v/>
      </c>
    </row>
    <row r="5584" spans="1:2" x14ac:dyDescent="0.2">
      <c r="A5584">
        <v>0</v>
      </c>
      <c r="B5584" s="3" t="str">
        <f t="shared" si="87"/>
        <v/>
      </c>
    </row>
    <row r="5585" spans="1:2" x14ac:dyDescent="0.2">
      <c r="A5585">
        <v>0</v>
      </c>
      <c r="B5585" s="3" t="str">
        <f t="shared" si="87"/>
        <v/>
      </c>
    </row>
    <row r="5586" spans="1:2" x14ac:dyDescent="0.2">
      <c r="A5586">
        <v>0</v>
      </c>
      <c r="B5586" s="3" t="str">
        <f t="shared" si="87"/>
        <v/>
      </c>
    </row>
    <row r="5587" spans="1:2" x14ac:dyDescent="0.2">
      <c r="A5587">
        <v>0</v>
      </c>
      <c r="B5587" s="3" t="str">
        <f t="shared" si="87"/>
        <v/>
      </c>
    </row>
    <row r="5588" spans="1:2" x14ac:dyDescent="0.2">
      <c r="A5588">
        <v>0</v>
      </c>
      <c r="B5588" s="3" t="str">
        <f t="shared" si="87"/>
        <v/>
      </c>
    </row>
    <row r="5589" spans="1:2" x14ac:dyDescent="0.2">
      <c r="A5589">
        <v>0</v>
      </c>
      <c r="B5589" s="3" t="str">
        <f t="shared" si="87"/>
        <v/>
      </c>
    </row>
    <row r="5590" spans="1:2" x14ac:dyDescent="0.2">
      <c r="A5590">
        <v>0</v>
      </c>
      <c r="B5590" s="3" t="str">
        <f t="shared" si="87"/>
        <v/>
      </c>
    </row>
    <row r="5591" spans="1:2" x14ac:dyDescent="0.2">
      <c r="A5591">
        <v>0</v>
      </c>
      <c r="B5591" s="3" t="str">
        <f t="shared" si="87"/>
        <v/>
      </c>
    </row>
    <row r="5592" spans="1:2" x14ac:dyDescent="0.2">
      <c r="A5592">
        <v>0</v>
      </c>
      <c r="B5592" s="3" t="str">
        <f t="shared" si="87"/>
        <v/>
      </c>
    </row>
    <row r="5593" spans="1:2" x14ac:dyDescent="0.2">
      <c r="A5593">
        <v>0</v>
      </c>
      <c r="B5593" s="3" t="str">
        <f t="shared" si="87"/>
        <v/>
      </c>
    </row>
    <row r="5594" spans="1:2" x14ac:dyDescent="0.2">
      <c r="A5594">
        <v>0</v>
      </c>
      <c r="B5594" s="3" t="str">
        <f t="shared" si="87"/>
        <v/>
      </c>
    </row>
    <row r="5595" spans="1:2" x14ac:dyDescent="0.2">
      <c r="A5595">
        <v>0</v>
      </c>
      <c r="B5595" s="3" t="str">
        <f t="shared" si="87"/>
        <v/>
      </c>
    </row>
    <row r="5596" spans="1:2" x14ac:dyDescent="0.2">
      <c r="A5596">
        <v>0</v>
      </c>
      <c r="B5596" s="3" t="str">
        <f t="shared" si="87"/>
        <v/>
      </c>
    </row>
    <row r="5597" spans="1:2" x14ac:dyDescent="0.2">
      <c r="A5597">
        <v>0</v>
      </c>
      <c r="B5597" s="3" t="str">
        <f t="shared" si="87"/>
        <v/>
      </c>
    </row>
    <row r="5598" spans="1:2" x14ac:dyDescent="0.2">
      <c r="A5598">
        <v>0</v>
      </c>
      <c r="B5598" s="3" t="str">
        <f t="shared" si="87"/>
        <v/>
      </c>
    </row>
    <row r="5599" spans="1:2" x14ac:dyDescent="0.2">
      <c r="A5599">
        <v>0</v>
      </c>
      <c r="B5599" s="3" t="str">
        <f t="shared" si="87"/>
        <v/>
      </c>
    </row>
    <row r="5600" spans="1:2" x14ac:dyDescent="0.2">
      <c r="A5600">
        <v>0</v>
      </c>
      <c r="B5600" s="3" t="str">
        <f t="shared" si="87"/>
        <v/>
      </c>
    </row>
    <row r="5601" spans="1:2" x14ac:dyDescent="0.2">
      <c r="A5601">
        <v>0</v>
      </c>
      <c r="B5601" s="3" t="str">
        <f t="shared" si="87"/>
        <v/>
      </c>
    </row>
    <row r="5602" spans="1:2" x14ac:dyDescent="0.2">
      <c r="A5602">
        <v>0</v>
      </c>
      <c r="B5602" s="3" t="str">
        <f t="shared" si="87"/>
        <v/>
      </c>
    </row>
    <row r="5603" spans="1:2" x14ac:dyDescent="0.2">
      <c r="A5603">
        <v>0</v>
      </c>
      <c r="B5603" s="3" t="str">
        <f t="shared" si="87"/>
        <v/>
      </c>
    </row>
    <row r="5604" spans="1:2" x14ac:dyDescent="0.2">
      <c r="A5604">
        <v>0</v>
      </c>
      <c r="B5604" s="3" t="str">
        <f t="shared" si="87"/>
        <v/>
      </c>
    </row>
    <row r="5605" spans="1:2" x14ac:dyDescent="0.2">
      <c r="A5605">
        <v>0</v>
      </c>
      <c r="B5605" s="3" t="str">
        <f t="shared" si="87"/>
        <v/>
      </c>
    </row>
    <row r="5606" spans="1:2" x14ac:dyDescent="0.2">
      <c r="A5606">
        <v>0</v>
      </c>
      <c r="B5606" s="3" t="str">
        <f t="shared" si="87"/>
        <v/>
      </c>
    </row>
    <row r="5607" spans="1:2" x14ac:dyDescent="0.2">
      <c r="A5607">
        <v>0</v>
      </c>
      <c r="B5607" s="3" t="str">
        <f t="shared" si="87"/>
        <v/>
      </c>
    </row>
    <row r="5608" spans="1:2" x14ac:dyDescent="0.2">
      <c r="A5608">
        <v>0</v>
      </c>
      <c r="B5608" s="3" t="str">
        <f t="shared" si="87"/>
        <v/>
      </c>
    </row>
    <row r="5609" spans="1:2" x14ac:dyDescent="0.2">
      <c r="A5609">
        <v>0</v>
      </c>
      <c r="B5609" s="3" t="str">
        <f t="shared" si="87"/>
        <v/>
      </c>
    </row>
    <row r="5610" spans="1:2" x14ac:dyDescent="0.2">
      <c r="A5610">
        <v>0</v>
      </c>
      <c r="B5610" s="3" t="str">
        <f t="shared" si="87"/>
        <v/>
      </c>
    </row>
    <row r="5611" spans="1:2" x14ac:dyDescent="0.2">
      <c r="A5611">
        <v>0</v>
      </c>
      <c r="B5611" s="3" t="str">
        <f t="shared" si="87"/>
        <v/>
      </c>
    </row>
    <row r="5612" spans="1:2" x14ac:dyDescent="0.2">
      <c r="A5612">
        <v>0</v>
      </c>
      <c r="B5612" s="3" t="str">
        <f t="shared" si="87"/>
        <v/>
      </c>
    </row>
    <row r="5613" spans="1:2" x14ac:dyDescent="0.2">
      <c r="A5613">
        <v>0</v>
      </c>
      <c r="B5613" s="3" t="str">
        <f t="shared" si="87"/>
        <v/>
      </c>
    </row>
    <row r="5614" spans="1:2" x14ac:dyDescent="0.2">
      <c r="A5614">
        <v>0</v>
      </c>
      <c r="B5614" s="3" t="str">
        <f t="shared" si="87"/>
        <v/>
      </c>
    </row>
    <row r="5615" spans="1:2" x14ac:dyDescent="0.2">
      <c r="A5615">
        <v>0</v>
      </c>
      <c r="B5615" s="3" t="str">
        <f t="shared" si="87"/>
        <v/>
      </c>
    </row>
    <row r="5616" spans="1:2" x14ac:dyDescent="0.2">
      <c r="A5616">
        <v>0</v>
      </c>
      <c r="B5616" s="3" t="str">
        <f t="shared" si="87"/>
        <v/>
      </c>
    </row>
    <row r="5617" spans="1:2" x14ac:dyDescent="0.2">
      <c r="A5617">
        <v>0</v>
      </c>
      <c r="B5617" s="3" t="str">
        <f t="shared" si="87"/>
        <v/>
      </c>
    </row>
    <row r="5618" spans="1:2" x14ac:dyDescent="0.2">
      <c r="A5618">
        <v>0</v>
      </c>
      <c r="B5618" s="3" t="str">
        <f t="shared" si="87"/>
        <v/>
      </c>
    </row>
    <row r="5619" spans="1:2" x14ac:dyDescent="0.2">
      <c r="A5619">
        <v>0</v>
      </c>
      <c r="B5619" s="3" t="str">
        <f t="shared" si="87"/>
        <v/>
      </c>
    </row>
    <row r="5620" spans="1:2" x14ac:dyDescent="0.2">
      <c r="A5620">
        <v>0</v>
      </c>
      <c r="B5620" s="3" t="str">
        <f t="shared" si="87"/>
        <v/>
      </c>
    </row>
    <row r="5621" spans="1:2" x14ac:dyDescent="0.2">
      <c r="A5621">
        <v>0</v>
      </c>
      <c r="B5621" s="3" t="str">
        <f t="shared" si="87"/>
        <v/>
      </c>
    </row>
    <row r="5622" spans="1:2" x14ac:dyDescent="0.2">
      <c r="A5622">
        <v>0</v>
      </c>
      <c r="B5622" s="3" t="str">
        <f t="shared" si="87"/>
        <v/>
      </c>
    </row>
    <row r="5623" spans="1:2" x14ac:dyDescent="0.2">
      <c r="A5623">
        <v>0</v>
      </c>
      <c r="B5623" s="3" t="str">
        <f t="shared" si="87"/>
        <v/>
      </c>
    </row>
    <row r="5624" spans="1:2" x14ac:dyDescent="0.2">
      <c r="A5624">
        <v>0</v>
      </c>
      <c r="B5624" s="3" t="str">
        <f t="shared" si="87"/>
        <v/>
      </c>
    </row>
    <row r="5625" spans="1:2" x14ac:dyDescent="0.2">
      <c r="A5625">
        <v>0</v>
      </c>
      <c r="B5625" s="3" t="str">
        <f t="shared" si="87"/>
        <v/>
      </c>
    </row>
    <row r="5626" spans="1:2" x14ac:dyDescent="0.2">
      <c r="A5626">
        <v>0</v>
      </c>
      <c r="B5626" s="3" t="str">
        <f t="shared" si="87"/>
        <v/>
      </c>
    </row>
    <row r="5627" spans="1:2" x14ac:dyDescent="0.2">
      <c r="A5627">
        <v>0</v>
      </c>
      <c r="B5627" s="3" t="str">
        <f t="shared" si="87"/>
        <v/>
      </c>
    </row>
    <row r="5628" spans="1:2" x14ac:dyDescent="0.2">
      <c r="A5628">
        <v>0</v>
      </c>
      <c r="B5628" s="3" t="str">
        <f t="shared" si="87"/>
        <v/>
      </c>
    </row>
    <row r="5629" spans="1:2" x14ac:dyDescent="0.2">
      <c r="A5629">
        <v>0</v>
      </c>
      <c r="B5629" s="3" t="str">
        <f t="shared" si="87"/>
        <v/>
      </c>
    </row>
    <row r="5630" spans="1:2" x14ac:dyDescent="0.2">
      <c r="A5630">
        <v>0</v>
      </c>
      <c r="B5630" s="3" t="str">
        <f t="shared" si="87"/>
        <v/>
      </c>
    </row>
    <row r="5631" spans="1:2" x14ac:dyDescent="0.2">
      <c r="A5631">
        <v>0</v>
      </c>
      <c r="B5631" s="3" t="str">
        <f t="shared" si="87"/>
        <v/>
      </c>
    </row>
    <row r="5632" spans="1:2" x14ac:dyDescent="0.2">
      <c r="A5632">
        <v>0</v>
      </c>
      <c r="B5632" s="3" t="str">
        <f t="shared" si="87"/>
        <v/>
      </c>
    </row>
    <row r="5633" spans="1:2" x14ac:dyDescent="0.2">
      <c r="A5633">
        <v>0</v>
      </c>
      <c r="B5633" s="3" t="str">
        <f t="shared" si="87"/>
        <v/>
      </c>
    </row>
    <row r="5634" spans="1:2" x14ac:dyDescent="0.2">
      <c r="A5634">
        <v>0</v>
      </c>
      <c r="B5634" s="3" t="str">
        <f t="shared" si="87"/>
        <v/>
      </c>
    </row>
    <row r="5635" spans="1:2" x14ac:dyDescent="0.2">
      <c r="A5635">
        <v>0</v>
      </c>
      <c r="B5635" s="3" t="str">
        <f t="shared" ref="B5635:B5698" si="88">IF(AND(ISTEXT(A5635), A5635&lt;&gt; "target", A5635 &lt;&gt; "0"), A5635, "")</f>
        <v/>
      </c>
    </row>
    <row r="5636" spans="1:2" x14ac:dyDescent="0.2">
      <c r="A5636">
        <v>0</v>
      </c>
      <c r="B5636" s="3" t="str">
        <f t="shared" si="88"/>
        <v/>
      </c>
    </row>
    <row r="5637" spans="1:2" x14ac:dyDescent="0.2">
      <c r="A5637">
        <v>0</v>
      </c>
      <c r="B5637" s="3" t="str">
        <f t="shared" si="88"/>
        <v/>
      </c>
    </row>
    <row r="5638" spans="1:2" x14ac:dyDescent="0.2">
      <c r="A5638">
        <v>0</v>
      </c>
      <c r="B5638" s="3" t="str">
        <f t="shared" si="88"/>
        <v/>
      </c>
    </row>
    <row r="5639" spans="1:2" x14ac:dyDescent="0.2">
      <c r="A5639">
        <v>0</v>
      </c>
      <c r="B5639" s="3" t="str">
        <f t="shared" si="88"/>
        <v/>
      </c>
    </row>
    <row r="5640" spans="1:2" x14ac:dyDescent="0.2">
      <c r="A5640">
        <v>0</v>
      </c>
      <c r="B5640" s="3" t="str">
        <f t="shared" si="88"/>
        <v/>
      </c>
    </row>
    <row r="5641" spans="1:2" x14ac:dyDescent="0.2">
      <c r="A5641">
        <v>0</v>
      </c>
      <c r="B5641" s="3" t="str">
        <f t="shared" si="88"/>
        <v/>
      </c>
    </row>
    <row r="5642" spans="1:2" x14ac:dyDescent="0.2">
      <c r="A5642">
        <v>0</v>
      </c>
      <c r="B5642" s="3" t="str">
        <f t="shared" si="88"/>
        <v/>
      </c>
    </row>
    <row r="5643" spans="1:2" x14ac:dyDescent="0.2">
      <c r="A5643">
        <v>0</v>
      </c>
      <c r="B5643" s="3" t="str">
        <f t="shared" si="88"/>
        <v/>
      </c>
    </row>
    <row r="5644" spans="1:2" x14ac:dyDescent="0.2">
      <c r="A5644">
        <v>0</v>
      </c>
      <c r="B5644" s="3" t="str">
        <f t="shared" si="88"/>
        <v/>
      </c>
    </row>
    <row r="5645" spans="1:2" x14ac:dyDescent="0.2">
      <c r="A5645">
        <v>0</v>
      </c>
      <c r="B5645" s="3" t="str">
        <f t="shared" si="88"/>
        <v/>
      </c>
    </row>
    <row r="5646" spans="1:2" x14ac:dyDescent="0.2">
      <c r="A5646">
        <v>0</v>
      </c>
      <c r="B5646" s="3" t="str">
        <f t="shared" si="88"/>
        <v/>
      </c>
    </row>
    <row r="5647" spans="1:2" x14ac:dyDescent="0.2">
      <c r="A5647">
        <v>0</v>
      </c>
      <c r="B5647" s="3" t="str">
        <f t="shared" si="88"/>
        <v/>
      </c>
    </row>
    <row r="5648" spans="1:2" x14ac:dyDescent="0.2">
      <c r="A5648">
        <v>0</v>
      </c>
      <c r="B5648" s="3" t="str">
        <f t="shared" si="88"/>
        <v/>
      </c>
    </row>
    <row r="5649" spans="1:2" x14ac:dyDescent="0.2">
      <c r="A5649">
        <v>0</v>
      </c>
      <c r="B5649" s="3" t="str">
        <f t="shared" si="88"/>
        <v/>
      </c>
    </row>
    <row r="5650" spans="1:2" x14ac:dyDescent="0.2">
      <c r="A5650">
        <v>0</v>
      </c>
      <c r="B5650" s="3" t="str">
        <f t="shared" si="88"/>
        <v/>
      </c>
    </row>
    <row r="5651" spans="1:2" x14ac:dyDescent="0.2">
      <c r="A5651">
        <v>0</v>
      </c>
      <c r="B5651" s="3" t="str">
        <f t="shared" si="88"/>
        <v/>
      </c>
    </row>
    <row r="5652" spans="1:2" x14ac:dyDescent="0.2">
      <c r="A5652">
        <v>0</v>
      </c>
      <c r="B5652" s="3" t="str">
        <f t="shared" si="88"/>
        <v/>
      </c>
    </row>
    <row r="5653" spans="1:2" x14ac:dyDescent="0.2">
      <c r="A5653">
        <v>0</v>
      </c>
      <c r="B5653" s="3" t="str">
        <f t="shared" si="88"/>
        <v/>
      </c>
    </row>
    <row r="5654" spans="1:2" x14ac:dyDescent="0.2">
      <c r="A5654">
        <v>0</v>
      </c>
      <c r="B5654" s="3" t="str">
        <f t="shared" si="88"/>
        <v/>
      </c>
    </row>
    <row r="5655" spans="1:2" x14ac:dyDescent="0.2">
      <c r="A5655">
        <v>0</v>
      </c>
      <c r="B5655" s="3" t="str">
        <f t="shared" si="88"/>
        <v/>
      </c>
    </row>
    <row r="5656" spans="1:2" x14ac:dyDescent="0.2">
      <c r="A5656">
        <v>0</v>
      </c>
      <c r="B5656" s="3" t="str">
        <f t="shared" si="88"/>
        <v/>
      </c>
    </row>
    <row r="5657" spans="1:2" x14ac:dyDescent="0.2">
      <c r="A5657">
        <v>0</v>
      </c>
      <c r="B5657" s="3" t="str">
        <f t="shared" si="88"/>
        <v/>
      </c>
    </row>
    <row r="5658" spans="1:2" x14ac:dyDescent="0.2">
      <c r="A5658">
        <v>0</v>
      </c>
      <c r="B5658" s="3" t="str">
        <f t="shared" si="88"/>
        <v/>
      </c>
    </row>
    <row r="5659" spans="1:2" x14ac:dyDescent="0.2">
      <c r="A5659">
        <v>0</v>
      </c>
      <c r="B5659" s="3" t="str">
        <f t="shared" si="88"/>
        <v/>
      </c>
    </row>
    <row r="5660" spans="1:2" x14ac:dyDescent="0.2">
      <c r="A5660">
        <v>0</v>
      </c>
      <c r="B5660" s="3" t="str">
        <f t="shared" si="88"/>
        <v/>
      </c>
    </row>
    <row r="5661" spans="1:2" x14ac:dyDescent="0.2">
      <c r="A5661">
        <v>0</v>
      </c>
      <c r="B5661" s="3" t="str">
        <f t="shared" si="88"/>
        <v/>
      </c>
    </row>
    <row r="5662" spans="1:2" x14ac:dyDescent="0.2">
      <c r="A5662">
        <v>0</v>
      </c>
      <c r="B5662" s="3" t="str">
        <f t="shared" si="88"/>
        <v/>
      </c>
    </row>
    <row r="5663" spans="1:2" x14ac:dyDescent="0.2">
      <c r="A5663">
        <v>0</v>
      </c>
      <c r="B5663" s="3" t="str">
        <f t="shared" si="88"/>
        <v/>
      </c>
    </row>
    <row r="5664" spans="1:2" x14ac:dyDescent="0.2">
      <c r="A5664">
        <v>0</v>
      </c>
      <c r="B5664" s="3" t="str">
        <f t="shared" si="88"/>
        <v/>
      </c>
    </row>
    <row r="5665" spans="1:2" x14ac:dyDescent="0.2">
      <c r="A5665">
        <v>0</v>
      </c>
      <c r="B5665" s="3" t="str">
        <f t="shared" si="88"/>
        <v/>
      </c>
    </row>
    <row r="5666" spans="1:2" x14ac:dyDescent="0.2">
      <c r="A5666">
        <v>0</v>
      </c>
      <c r="B5666" s="3" t="str">
        <f t="shared" si="88"/>
        <v/>
      </c>
    </row>
    <row r="5667" spans="1:2" x14ac:dyDescent="0.2">
      <c r="A5667">
        <v>0</v>
      </c>
      <c r="B5667" s="3" t="str">
        <f t="shared" si="88"/>
        <v/>
      </c>
    </row>
    <row r="5668" spans="1:2" x14ac:dyDescent="0.2">
      <c r="A5668">
        <v>0</v>
      </c>
      <c r="B5668" s="3" t="str">
        <f t="shared" si="88"/>
        <v/>
      </c>
    </row>
    <row r="5669" spans="1:2" x14ac:dyDescent="0.2">
      <c r="A5669">
        <v>0</v>
      </c>
      <c r="B5669" s="3" t="str">
        <f t="shared" si="88"/>
        <v/>
      </c>
    </row>
    <row r="5670" spans="1:2" x14ac:dyDescent="0.2">
      <c r="A5670">
        <v>0</v>
      </c>
      <c r="B5670" s="3" t="str">
        <f t="shared" si="88"/>
        <v/>
      </c>
    </row>
    <row r="5671" spans="1:2" x14ac:dyDescent="0.2">
      <c r="A5671">
        <v>0</v>
      </c>
      <c r="B5671" s="3" t="str">
        <f t="shared" si="88"/>
        <v/>
      </c>
    </row>
    <row r="5672" spans="1:2" x14ac:dyDescent="0.2">
      <c r="A5672">
        <v>0</v>
      </c>
      <c r="B5672" s="3" t="str">
        <f t="shared" si="88"/>
        <v/>
      </c>
    </row>
    <row r="5673" spans="1:2" x14ac:dyDescent="0.2">
      <c r="A5673">
        <v>0</v>
      </c>
      <c r="B5673" s="3" t="str">
        <f t="shared" si="88"/>
        <v/>
      </c>
    </row>
    <row r="5674" spans="1:2" x14ac:dyDescent="0.2">
      <c r="A5674">
        <v>0</v>
      </c>
      <c r="B5674" s="3" t="str">
        <f t="shared" si="88"/>
        <v/>
      </c>
    </row>
    <row r="5675" spans="1:2" x14ac:dyDescent="0.2">
      <c r="A5675">
        <v>0</v>
      </c>
      <c r="B5675" s="3" t="str">
        <f t="shared" si="88"/>
        <v/>
      </c>
    </row>
    <row r="5676" spans="1:2" x14ac:dyDescent="0.2">
      <c r="A5676">
        <v>0</v>
      </c>
      <c r="B5676" s="3" t="str">
        <f t="shared" si="88"/>
        <v/>
      </c>
    </row>
    <row r="5677" spans="1:2" x14ac:dyDescent="0.2">
      <c r="A5677">
        <v>0</v>
      </c>
      <c r="B5677" s="3" t="str">
        <f t="shared" si="88"/>
        <v/>
      </c>
    </row>
    <row r="5678" spans="1:2" x14ac:dyDescent="0.2">
      <c r="A5678">
        <v>0</v>
      </c>
      <c r="B5678" s="3" t="str">
        <f t="shared" si="88"/>
        <v/>
      </c>
    </row>
    <row r="5679" spans="1:2" x14ac:dyDescent="0.2">
      <c r="A5679">
        <v>0</v>
      </c>
      <c r="B5679" s="3" t="str">
        <f t="shared" si="88"/>
        <v/>
      </c>
    </row>
    <row r="5680" spans="1:2" x14ac:dyDescent="0.2">
      <c r="A5680">
        <v>0</v>
      </c>
      <c r="B5680" s="3" t="str">
        <f t="shared" si="88"/>
        <v/>
      </c>
    </row>
    <row r="5681" spans="1:2" x14ac:dyDescent="0.2">
      <c r="A5681">
        <v>0</v>
      </c>
      <c r="B5681" s="3" t="str">
        <f t="shared" si="88"/>
        <v/>
      </c>
    </row>
    <row r="5682" spans="1:2" x14ac:dyDescent="0.2">
      <c r="A5682">
        <v>0</v>
      </c>
      <c r="B5682" s="3" t="str">
        <f t="shared" si="88"/>
        <v/>
      </c>
    </row>
    <row r="5683" spans="1:2" x14ac:dyDescent="0.2">
      <c r="A5683">
        <v>0</v>
      </c>
      <c r="B5683" s="3" t="str">
        <f t="shared" si="88"/>
        <v/>
      </c>
    </row>
    <row r="5684" spans="1:2" x14ac:dyDescent="0.2">
      <c r="A5684">
        <v>0</v>
      </c>
      <c r="B5684" s="3" t="str">
        <f t="shared" si="88"/>
        <v/>
      </c>
    </row>
    <row r="5685" spans="1:2" x14ac:dyDescent="0.2">
      <c r="A5685">
        <v>0</v>
      </c>
      <c r="B5685" s="3" t="str">
        <f t="shared" si="88"/>
        <v/>
      </c>
    </row>
    <row r="5686" spans="1:2" x14ac:dyDescent="0.2">
      <c r="A5686">
        <v>0</v>
      </c>
      <c r="B5686" s="3" t="str">
        <f t="shared" si="88"/>
        <v/>
      </c>
    </row>
    <row r="5687" spans="1:2" x14ac:dyDescent="0.2">
      <c r="A5687">
        <v>0</v>
      </c>
      <c r="B5687" s="3" t="str">
        <f t="shared" si="88"/>
        <v/>
      </c>
    </row>
    <row r="5688" spans="1:2" x14ac:dyDescent="0.2">
      <c r="A5688">
        <v>0</v>
      </c>
      <c r="B5688" s="3" t="str">
        <f t="shared" si="88"/>
        <v/>
      </c>
    </row>
    <row r="5689" spans="1:2" x14ac:dyDescent="0.2">
      <c r="A5689">
        <v>0</v>
      </c>
      <c r="B5689" s="3" t="str">
        <f t="shared" si="88"/>
        <v/>
      </c>
    </row>
    <row r="5690" spans="1:2" x14ac:dyDescent="0.2">
      <c r="A5690">
        <v>0</v>
      </c>
      <c r="B5690" s="3" t="str">
        <f t="shared" si="88"/>
        <v/>
      </c>
    </row>
    <row r="5691" spans="1:2" x14ac:dyDescent="0.2">
      <c r="A5691">
        <v>0</v>
      </c>
      <c r="B5691" s="3" t="str">
        <f t="shared" si="88"/>
        <v/>
      </c>
    </row>
    <row r="5692" spans="1:2" x14ac:dyDescent="0.2">
      <c r="A5692">
        <v>0</v>
      </c>
      <c r="B5692" s="3" t="str">
        <f t="shared" si="88"/>
        <v/>
      </c>
    </row>
    <row r="5693" spans="1:2" x14ac:dyDescent="0.2">
      <c r="A5693">
        <v>0</v>
      </c>
      <c r="B5693" s="3" t="str">
        <f t="shared" si="88"/>
        <v/>
      </c>
    </row>
    <row r="5694" spans="1:2" x14ac:dyDescent="0.2">
      <c r="A5694">
        <v>0</v>
      </c>
      <c r="B5694" s="3" t="str">
        <f t="shared" si="88"/>
        <v/>
      </c>
    </row>
    <row r="5695" spans="1:2" x14ac:dyDescent="0.2">
      <c r="A5695">
        <v>0</v>
      </c>
      <c r="B5695" s="3" t="str">
        <f t="shared" si="88"/>
        <v/>
      </c>
    </row>
    <row r="5696" spans="1:2" x14ac:dyDescent="0.2">
      <c r="A5696">
        <v>0</v>
      </c>
      <c r="B5696" s="3" t="str">
        <f t="shared" si="88"/>
        <v/>
      </c>
    </row>
    <row r="5697" spans="1:2" x14ac:dyDescent="0.2">
      <c r="A5697">
        <v>0</v>
      </c>
      <c r="B5697" s="3" t="str">
        <f t="shared" si="88"/>
        <v/>
      </c>
    </row>
    <row r="5698" spans="1:2" x14ac:dyDescent="0.2">
      <c r="A5698">
        <v>0</v>
      </c>
      <c r="B5698" s="3" t="str">
        <f t="shared" si="88"/>
        <v/>
      </c>
    </row>
    <row r="5699" spans="1:2" x14ac:dyDescent="0.2">
      <c r="A5699">
        <v>0</v>
      </c>
      <c r="B5699" s="3" t="str">
        <f t="shared" ref="B5699:B5762" si="89">IF(AND(ISTEXT(A5699), A5699&lt;&gt; "target", A5699 &lt;&gt; "0"), A5699, "")</f>
        <v/>
      </c>
    </row>
    <row r="5700" spans="1:2" x14ac:dyDescent="0.2">
      <c r="A5700">
        <v>0</v>
      </c>
      <c r="B5700" s="3" t="str">
        <f t="shared" si="89"/>
        <v/>
      </c>
    </row>
    <row r="5701" spans="1:2" x14ac:dyDescent="0.2">
      <c r="A5701">
        <v>0</v>
      </c>
      <c r="B5701" s="3" t="str">
        <f t="shared" si="89"/>
        <v/>
      </c>
    </row>
    <row r="5702" spans="1:2" x14ac:dyDescent="0.2">
      <c r="A5702">
        <v>0</v>
      </c>
      <c r="B5702" s="3" t="str">
        <f t="shared" si="89"/>
        <v/>
      </c>
    </row>
    <row r="5703" spans="1:2" x14ac:dyDescent="0.2">
      <c r="A5703">
        <v>0</v>
      </c>
      <c r="B5703" s="3" t="str">
        <f t="shared" si="89"/>
        <v/>
      </c>
    </row>
    <row r="5704" spans="1:2" x14ac:dyDescent="0.2">
      <c r="A5704">
        <v>0</v>
      </c>
      <c r="B5704" s="3" t="str">
        <f t="shared" si="89"/>
        <v/>
      </c>
    </row>
    <row r="5705" spans="1:2" x14ac:dyDescent="0.2">
      <c r="A5705">
        <v>0</v>
      </c>
      <c r="B5705" s="3" t="str">
        <f t="shared" si="89"/>
        <v/>
      </c>
    </row>
    <row r="5706" spans="1:2" x14ac:dyDescent="0.2">
      <c r="A5706">
        <v>0</v>
      </c>
      <c r="B5706" s="3" t="str">
        <f t="shared" si="89"/>
        <v/>
      </c>
    </row>
    <row r="5707" spans="1:2" x14ac:dyDescent="0.2">
      <c r="A5707">
        <v>0</v>
      </c>
      <c r="B5707" s="3" t="str">
        <f t="shared" si="89"/>
        <v/>
      </c>
    </row>
    <row r="5708" spans="1:2" x14ac:dyDescent="0.2">
      <c r="A5708">
        <v>0</v>
      </c>
      <c r="B5708" s="3" t="str">
        <f t="shared" si="89"/>
        <v/>
      </c>
    </row>
    <row r="5709" spans="1:2" x14ac:dyDescent="0.2">
      <c r="A5709">
        <v>0</v>
      </c>
      <c r="B5709" s="3" t="str">
        <f t="shared" si="89"/>
        <v/>
      </c>
    </row>
    <row r="5710" spans="1:2" x14ac:dyDescent="0.2">
      <c r="A5710">
        <v>0</v>
      </c>
      <c r="B5710" s="3" t="str">
        <f t="shared" si="89"/>
        <v/>
      </c>
    </row>
    <row r="5711" spans="1:2" x14ac:dyDescent="0.2">
      <c r="A5711">
        <v>0</v>
      </c>
      <c r="B5711" s="3" t="str">
        <f t="shared" si="89"/>
        <v/>
      </c>
    </row>
    <row r="5712" spans="1:2" x14ac:dyDescent="0.2">
      <c r="A5712">
        <v>0</v>
      </c>
      <c r="B5712" s="3" t="str">
        <f t="shared" si="89"/>
        <v/>
      </c>
    </row>
    <row r="5713" spans="1:2" x14ac:dyDescent="0.2">
      <c r="A5713">
        <v>0</v>
      </c>
      <c r="B5713" s="3" t="str">
        <f t="shared" si="89"/>
        <v/>
      </c>
    </row>
    <row r="5714" spans="1:2" x14ac:dyDescent="0.2">
      <c r="A5714">
        <v>0</v>
      </c>
      <c r="B5714" s="3" t="str">
        <f t="shared" si="89"/>
        <v/>
      </c>
    </row>
    <row r="5715" spans="1:2" x14ac:dyDescent="0.2">
      <c r="A5715">
        <v>0</v>
      </c>
      <c r="B5715" s="3" t="str">
        <f t="shared" si="89"/>
        <v/>
      </c>
    </row>
    <row r="5716" spans="1:2" x14ac:dyDescent="0.2">
      <c r="A5716">
        <v>0</v>
      </c>
      <c r="B5716" s="3" t="str">
        <f t="shared" si="89"/>
        <v/>
      </c>
    </row>
    <row r="5717" spans="1:2" x14ac:dyDescent="0.2">
      <c r="A5717">
        <v>0</v>
      </c>
      <c r="B5717" s="3" t="str">
        <f t="shared" si="89"/>
        <v/>
      </c>
    </row>
    <row r="5718" spans="1:2" x14ac:dyDescent="0.2">
      <c r="A5718">
        <v>0</v>
      </c>
      <c r="B5718" s="3" t="str">
        <f t="shared" si="89"/>
        <v/>
      </c>
    </row>
    <row r="5719" spans="1:2" x14ac:dyDescent="0.2">
      <c r="A5719">
        <v>0</v>
      </c>
      <c r="B5719" s="3" t="str">
        <f t="shared" si="89"/>
        <v/>
      </c>
    </row>
    <row r="5720" spans="1:2" x14ac:dyDescent="0.2">
      <c r="A5720">
        <v>0</v>
      </c>
      <c r="B5720" s="3" t="str">
        <f t="shared" si="89"/>
        <v/>
      </c>
    </row>
    <row r="5721" spans="1:2" x14ac:dyDescent="0.2">
      <c r="A5721">
        <v>0</v>
      </c>
      <c r="B5721" s="3" t="str">
        <f t="shared" si="89"/>
        <v/>
      </c>
    </row>
    <row r="5722" spans="1:2" x14ac:dyDescent="0.2">
      <c r="A5722">
        <v>0</v>
      </c>
      <c r="B5722" s="3" t="str">
        <f t="shared" si="89"/>
        <v/>
      </c>
    </row>
    <row r="5723" spans="1:2" x14ac:dyDescent="0.2">
      <c r="A5723">
        <v>0</v>
      </c>
      <c r="B5723" s="3" t="str">
        <f t="shared" si="89"/>
        <v/>
      </c>
    </row>
    <row r="5724" spans="1:2" x14ac:dyDescent="0.2">
      <c r="A5724">
        <v>0</v>
      </c>
      <c r="B5724" s="3" t="str">
        <f t="shared" si="89"/>
        <v/>
      </c>
    </row>
    <row r="5725" spans="1:2" x14ac:dyDescent="0.2">
      <c r="A5725">
        <v>0</v>
      </c>
      <c r="B5725" s="3" t="str">
        <f t="shared" si="89"/>
        <v/>
      </c>
    </row>
    <row r="5726" spans="1:2" x14ac:dyDescent="0.2">
      <c r="A5726">
        <v>0</v>
      </c>
      <c r="B5726" s="3" t="str">
        <f t="shared" si="89"/>
        <v/>
      </c>
    </row>
    <row r="5727" spans="1:2" x14ac:dyDescent="0.2">
      <c r="A5727">
        <v>0</v>
      </c>
      <c r="B5727" s="3" t="str">
        <f t="shared" si="89"/>
        <v/>
      </c>
    </row>
    <row r="5728" spans="1:2" x14ac:dyDescent="0.2">
      <c r="A5728">
        <v>0</v>
      </c>
      <c r="B5728" s="3" t="str">
        <f t="shared" si="89"/>
        <v/>
      </c>
    </row>
    <row r="5729" spans="1:2" x14ac:dyDescent="0.2">
      <c r="A5729">
        <v>0</v>
      </c>
      <c r="B5729" s="3" t="str">
        <f t="shared" si="89"/>
        <v/>
      </c>
    </row>
    <row r="5730" spans="1:2" x14ac:dyDescent="0.2">
      <c r="A5730">
        <v>0</v>
      </c>
      <c r="B5730" s="3" t="str">
        <f t="shared" si="89"/>
        <v/>
      </c>
    </row>
    <row r="5731" spans="1:2" x14ac:dyDescent="0.2">
      <c r="A5731">
        <v>0</v>
      </c>
      <c r="B5731" s="3" t="str">
        <f t="shared" si="89"/>
        <v/>
      </c>
    </row>
    <row r="5732" spans="1:2" x14ac:dyDescent="0.2">
      <c r="A5732">
        <v>0</v>
      </c>
      <c r="B5732" s="3" t="str">
        <f t="shared" si="89"/>
        <v/>
      </c>
    </row>
    <row r="5733" spans="1:2" x14ac:dyDescent="0.2">
      <c r="A5733">
        <v>0</v>
      </c>
      <c r="B5733" s="3" t="str">
        <f t="shared" si="89"/>
        <v/>
      </c>
    </row>
    <row r="5734" spans="1:2" x14ac:dyDescent="0.2">
      <c r="A5734">
        <v>0</v>
      </c>
      <c r="B5734" s="3" t="str">
        <f t="shared" si="89"/>
        <v/>
      </c>
    </row>
    <row r="5735" spans="1:2" x14ac:dyDescent="0.2">
      <c r="A5735">
        <v>0</v>
      </c>
      <c r="B5735" s="3" t="str">
        <f t="shared" si="89"/>
        <v/>
      </c>
    </row>
    <row r="5736" spans="1:2" x14ac:dyDescent="0.2">
      <c r="A5736">
        <v>0</v>
      </c>
      <c r="B5736" s="3" t="str">
        <f t="shared" si="89"/>
        <v/>
      </c>
    </row>
    <row r="5737" spans="1:2" x14ac:dyDescent="0.2">
      <c r="A5737">
        <v>0</v>
      </c>
      <c r="B5737" s="3" t="str">
        <f t="shared" si="89"/>
        <v/>
      </c>
    </row>
    <row r="5738" spans="1:2" x14ac:dyDescent="0.2">
      <c r="A5738">
        <v>0</v>
      </c>
      <c r="B5738" s="3" t="str">
        <f t="shared" si="89"/>
        <v/>
      </c>
    </row>
    <row r="5739" spans="1:2" x14ac:dyDescent="0.2">
      <c r="A5739">
        <v>0</v>
      </c>
      <c r="B5739" s="3" t="str">
        <f t="shared" si="89"/>
        <v/>
      </c>
    </row>
    <row r="5740" spans="1:2" x14ac:dyDescent="0.2">
      <c r="A5740">
        <v>0</v>
      </c>
      <c r="B5740" s="3" t="str">
        <f t="shared" si="89"/>
        <v/>
      </c>
    </row>
    <row r="5741" spans="1:2" x14ac:dyDescent="0.2">
      <c r="A5741">
        <v>0</v>
      </c>
      <c r="B5741" s="3" t="str">
        <f t="shared" si="89"/>
        <v/>
      </c>
    </row>
    <row r="5742" spans="1:2" x14ac:dyDescent="0.2">
      <c r="A5742">
        <v>0</v>
      </c>
      <c r="B5742" s="3" t="str">
        <f t="shared" si="89"/>
        <v/>
      </c>
    </row>
    <row r="5743" spans="1:2" x14ac:dyDescent="0.2">
      <c r="A5743">
        <v>0</v>
      </c>
      <c r="B5743" s="3" t="str">
        <f t="shared" si="89"/>
        <v/>
      </c>
    </row>
    <row r="5744" spans="1:2" x14ac:dyDescent="0.2">
      <c r="A5744">
        <v>0</v>
      </c>
      <c r="B5744" s="3" t="str">
        <f t="shared" si="89"/>
        <v/>
      </c>
    </row>
    <row r="5745" spans="1:2" x14ac:dyDescent="0.2">
      <c r="A5745">
        <v>0</v>
      </c>
      <c r="B5745" s="3" t="str">
        <f t="shared" si="89"/>
        <v/>
      </c>
    </row>
    <row r="5746" spans="1:2" x14ac:dyDescent="0.2">
      <c r="A5746">
        <v>0</v>
      </c>
      <c r="B5746" s="3" t="str">
        <f t="shared" si="89"/>
        <v/>
      </c>
    </row>
    <row r="5747" spans="1:2" x14ac:dyDescent="0.2">
      <c r="A5747">
        <v>0</v>
      </c>
      <c r="B5747" s="3" t="str">
        <f t="shared" si="89"/>
        <v/>
      </c>
    </row>
    <row r="5748" spans="1:2" x14ac:dyDescent="0.2">
      <c r="A5748">
        <v>0</v>
      </c>
      <c r="B5748" s="3" t="str">
        <f t="shared" si="89"/>
        <v/>
      </c>
    </row>
    <row r="5749" spans="1:2" x14ac:dyDescent="0.2">
      <c r="A5749">
        <v>0</v>
      </c>
      <c r="B5749" s="3" t="str">
        <f t="shared" si="89"/>
        <v/>
      </c>
    </row>
    <row r="5750" spans="1:2" x14ac:dyDescent="0.2">
      <c r="A5750">
        <v>0</v>
      </c>
      <c r="B5750" s="3" t="str">
        <f t="shared" si="89"/>
        <v/>
      </c>
    </row>
    <row r="5751" spans="1:2" x14ac:dyDescent="0.2">
      <c r="A5751">
        <v>0</v>
      </c>
      <c r="B5751" s="3" t="str">
        <f t="shared" si="89"/>
        <v/>
      </c>
    </row>
    <row r="5752" spans="1:2" x14ac:dyDescent="0.2">
      <c r="A5752">
        <v>0</v>
      </c>
      <c r="B5752" s="3" t="str">
        <f t="shared" si="89"/>
        <v/>
      </c>
    </row>
    <row r="5753" spans="1:2" x14ac:dyDescent="0.2">
      <c r="A5753">
        <v>0</v>
      </c>
      <c r="B5753" s="3" t="str">
        <f t="shared" si="89"/>
        <v/>
      </c>
    </row>
    <row r="5754" spans="1:2" x14ac:dyDescent="0.2">
      <c r="A5754">
        <v>0</v>
      </c>
      <c r="B5754" s="3" t="str">
        <f t="shared" si="89"/>
        <v/>
      </c>
    </row>
    <row r="5755" spans="1:2" x14ac:dyDescent="0.2">
      <c r="A5755">
        <v>0</v>
      </c>
      <c r="B5755" s="3" t="str">
        <f t="shared" si="89"/>
        <v/>
      </c>
    </row>
    <row r="5756" spans="1:2" x14ac:dyDescent="0.2">
      <c r="A5756">
        <v>0</v>
      </c>
      <c r="B5756" s="3" t="str">
        <f t="shared" si="89"/>
        <v/>
      </c>
    </row>
    <row r="5757" spans="1:2" x14ac:dyDescent="0.2">
      <c r="A5757">
        <v>0</v>
      </c>
      <c r="B5757" s="3" t="str">
        <f t="shared" si="89"/>
        <v/>
      </c>
    </row>
    <row r="5758" spans="1:2" x14ac:dyDescent="0.2">
      <c r="A5758">
        <v>0</v>
      </c>
      <c r="B5758" s="3" t="str">
        <f t="shared" si="89"/>
        <v/>
      </c>
    </row>
    <row r="5759" spans="1:2" x14ac:dyDescent="0.2">
      <c r="A5759">
        <v>0</v>
      </c>
      <c r="B5759" s="3" t="str">
        <f t="shared" si="89"/>
        <v/>
      </c>
    </row>
    <row r="5760" spans="1:2" x14ac:dyDescent="0.2">
      <c r="A5760">
        <v>0</v>
      </c>
      <c r="B5760" s="3" t="str">
        <f t="shared" si="89"/>
        <v/>
      </c>
    </row>
    <row r="5761" spans="1:2" x14ac:dyDescent="0.2">
      <c r="A5761">
        <v>0</v>
      </c>
      <c r="B5761" s="3" t="str">
        <f t="shared" si="89"/>
        <v/>
      </c>
    </row>
    <row r="5762" spans="1:2" x14ac:dyDescent="0.2">
      <c r="A5762">
        <v>0</v>
      </c>
      <c r="B5762" s="3" t="str">
        <f t="shared" si="89"/>
        <v/>
      </c>
    </row>
    <row r="5763" spans="1:2" x14ac:dyDescent="0.2">
      <c r="A5763">
        <v>0</v>
      </c>
      <c r="B5763" s="3" t="str">
        <f t="shared" ref="B5763:B5826" si="90">IF(AND(ISTEXT(A5763), A5763&lt;&gt; "target", A5763 &lt;&gt; "0"), A5763, "")</f>
        <v/>
      </c>
    </row>
    <row r="5764" spans="1:2" x14ac:dyDescent="0.2">
      <c r="A5764">
        <v>0</v>
      </c>
      <c r="B5764" s="3" t="str">
        <f t="shared" si="90"/>
        <v/>
      </c>
    </row>
    <row r="5765" spans="1:2" x14ac:dyDescent="0.2">
      <c r="A5765">
        <v>0</v>
      </c>
      <c r="B5765" s="3" t="str">
        <f t="shared" si="90"/>
        <v/>
      </c>
    </row>
    <row r="5766" spans="1:2" x14ac:dyDescent="0.2">
      <c r="A5766">
        <v>0</v>
      </c>
      <c r="B5766" s="3" t="str">
        <f t="shared" si="90"/>
        <v/>
      </c>
    </row>
    <row r="5767" spans="1:2" x14ac:dyDescent="0.2">
      <c r="A5767">
        <v>0</v>
      </c>
      <c r="B5767" s="3" t="str">
        <f t="shared" si="90"/>
        <v/>
      </c>
    </row>
    <row r="5768" spans="1:2" x14ac:dyDescent="0.2">
      <c r="A5768">
        <v>0</v>
      </c>
      <c r="B5768" s="3" t="str">
        <f t="shared" si="90"/>
        <v/>
      </c>
    </row>
    <row r="5769" spans="1:2" x14ac:dyDescent="0.2">
      <c r="A5769">
        <v>0</v>
      </c>
      <c r="B5769" s="3" t="str">
        <f t="shared" si="90"/>
        <v/>
      </c>
    </row>
    <row r="5770" spans="1:2" x14ac:dyDescent="0.2">
      <c r="A5770">
        <v>0</v>
      </c>
      <c r="B5770" s="3" t="str">
        <f t="shared" si="90"/>
        <v/>
      </c>
    </row>
    <row r="5771" spans="1:2" x14ac:dyDescent="0.2">
      <c r="A5771">
        <v>0</v>
      </c>
      <c r="B5771" s="3" t="str">
        <f t="shared" si="90"/>
        <v/>
      </c>
    </row>
    <row r="5772" spans="1:2" x14ac:dyDescent="0.2">
      <c r="A5772">
        <v>0</v>
      </c>
      <c r="B5772" s="3" t="str">
        <f t="shared" si="90"/>
        <v/>
      </c>
    </row>
    <row r="5773" spans="1:2" x14ac:dyDescent="0.2">
      <c r="A5773">
        <v>0</v>
      </c>
      <c r="B5773" s="3" t="str">
        <f t="shared" si="90"/>
        <v/>
      </c>
    </row>
    <row r="5774" spans="1:2" x14ac:dyDescent="0.2">
      <c r="A5774">
        <v>0</v>
      </c>
      <c r="B5774" s="3" t="str">
        <f t="shared" si="90"/>
        <v/>
      </c>
    </row>
    <row r="5775" spans="1:2" x14ac:dyDescent="0.2">
      <c r="A5775">
        <v>0</v>
      </c>
      <c r="B5775" s="3" t="str">
        <f t="shared" si="90"/>
        <v/>
      </c>
    </row>
    <row r="5776" spans="1:2" x14ac:dyDescent="0.2">
      <c r="A5776">
        <v>0</v>
      </c>
      <c r="B5776" s="3" t="str">
        <f t="shared" si="90"/>
        <v/>
      </c>
    </row>
    <row r="5777" spans="1:2" x14ac:dyDescent="0.2">
      <c r="A5777">
        <v>0</v>
      </c>
      <c r="B5777" s="3" t="str">
        <f t="shared" si="90"/>
        <v/>
      </c>
    </row>
    <row r="5778" spans="1:2" x14ac:dyDescent="0.2">
      <c r="A5778">
        <v>0</v>
      </c>
      <c r="B5778" s="3" t="str">
        <f t="shared" si="90"/>
        <v/>
      </c>
    </row>
    <row r="5779" spans="1:2" x14ac:dyDescent="0.2">
      <c r="A5779">
        <v>0</v>
      </c>
      <c r="B5779" s="3" t="str">
        <f t="shared" si="90"/>
        <v/>
      </c>
    </row>
    <row r="5780" spans="1:2" x14ac:dyDescent="0.2">
      <c r="A5780">
        <v>0</v>
      </c>
      <c r="B5780" s="3" t="str">
        <f t="shared" si="90"/>
        <v/>
      </c>
    </row>
    <row r="5781" spans="1:2" x14ac:dyDescent="0.2">
      <c r="A5781">
        <v>0</v>
      </c>
      <c r="B5781" s="3" t="str">
        <f t="shared" si="90"/>
        <v/>
      </c>
    </row>
    <row r="5782" spans="1:2" x14ac:dyDescent="0.2">
      <c r="A5782">
        <v>0</v>
      </c>
      <c r="B5782" s="3" t="str">
        <f t="shared" si="90"/>
        <v/>
      </c>
    </row>
    <row r="5783" spans="1:2" x14ac:dyDescent="0.2">
      <c r="A5783">
        <v>0</v>
      </c>
      <c r="B5783" s="3" t="str">
        <f t="shared" si="90"/>
        <v/>
      </c>
    </row>
    <row r="5784" spans="1:2" x14ac:dyDescent="0.2">
      <c r="A5784">
        <v>0</v>
      </c>
      <c r="B5784" s="3" t="str">
        <f t="shared" si="90"/>
        <v/>
      </c>
    </row>
    <row r="5785" spans="1:2" x14ac:dyDescent="0.2">
      <c r="A5785">
        <v>0</v>
      </c>
      <c r="B5785" s="3" t="str">
        <f t="shared" si="90"/>
        <v/>
      </c>
    </row>
    <row r="5786" spans="1:2" x14ac:dyDescent="0.2">
      <c r="A5786">
        <v>0</v>
      </c>
      <c r="B5786" s="3" t="str">
        <f t="shared" si="90"/>
        <v/>
      </c>
    </row>
    <row r="5787" spans="1:2" x14ac:dyDescent="0.2">
      <c r="A5787">
        <v>0</v>
      </c>
      <c r="B5787" s="3" t="str">
        <f t="shared" si="90"/>
        <v/>
      </c>
    </row>
    <row r="5788" spans="1:2" x14ac:dyDescent="0.2">
      <c r="A5788">
        <v>0</v>
      </c>
      <c r="B5788" s="3" t="str">
        <f t="shared" si="90"/>
        <v/>
      </c>
    </row>
    <row r="5789" spans="1:2" x14ac:dyDescent="0.2">
      <c r="A5789">
        <v>0</v>
      </c>
      <c r="B5789" s="3" t="str">
        <f t="shared" si="90"/>
        <v/>
      </c>
    </row>
    <row r="5790" spans="1:2" x14ac:dyDescent="0.2">
      <c r="A5790">
        <v>0</v>
      </c>
      <c r="B5790" s="3" t="str">
        <f t="shared" si="90"/>
        <v/>
      </c>
    </row>
    <row r="5791" spans="1:2" x14ac:dyDescent="0.2">
      <c r="A5791">
        <v>0</v>
      </c>
      <c r="B5791" s="3" t="str">
        <f t="shared" si="90"/>
        <v/>
      </c>
    </row>
    <row r="5792" spans="1:2" x14ac:dyDescent="0.2">
      <c r="A5792">
        <v>0</v>
      </c>
      <c r="B5792" s="3" t="str">
        <f t="shared" si="90"/>
        <v/>
      </c>
    </row>
    <row r="5793" spans="1:2" x14ac:dyDescent="0.2">
      <c r="A5793">
        <v>0</v>
      </c>
      <c r="B5793" s="3" t="str">
        <f t="shared" si="90"/>
        <v/>
      </c>
    </row>
    <row r="5794" spans="1:2" x14ac:dyDescent="0.2">
      <c r="A5794">
        <v>0</v>
      </c>
      <c r="B5794" s="3" t="str">
        <f t="shared" si="90"/>
        <v/>
      </c>
    </row>
    <row r="5795" spans="1:2" x14ac:dyDescent="0.2">
      <c r="A5795">
        <v>0</v>
      </c>
      <c r="B5795" s="3" t="str">
        <f t="shared" si="90"/>
        <v/>
      </c>
    </row>
    <row r="5796" spans="1:2" x14ac:dyDescent="0.2">
      <c r="A5796">
        <v>0</v>
      </c>
      <c r="B5796" s="3" t="str">
        <f t="shared" si="90"/>
        <v/>
      </c>
    </row>
    <row r="5797" spans="1:2" x14ac:dyDescent="0.2">
      <c r="A5797">
        <v>0</v>
      </c>
      <c r="B5797" s="3" t="str">
        <f t="shared" si="90"/>
        <v/>
      </c>
    </row>
    <row r="5798" spans="1:2" x14ac:dyDescent="0.2">
      <c r="A5798">
        <v>0</v>
      </c>
      <c r="B5798" s="3" t="str">
        <f t="shared" si="90"/>
        <v/>
      </c>
    </row>
    <row r="5799" spans="1:2" x14ac:dyDescent="0.2">
      <c r="A5799">
        <v>0</v>
      </c>
      <c r="B5799" s="3" t="str">
        <f t="shared" si="90"/>
        <v/>
      </c>
    </row>
    <row r="5800" spans="1:2" x14ac:dyDescent="0.2">
      <c r="A5800">
        <v>0</v>
      </c>
      <c r="B5800" s="3" t="str">
        <f t="shared" si="90"/>
        <v/>
      </c>
    </row>
    <row r="5801" spans="1:2" x14ac:dyDescent="0.2">
      <c r="A5801">
        <v>0</v>
      </c>
      <c r="B5801" s="3" t="str">
        <f t="shared" si="90"/>
        <v/>
      </c>
    </row>
    <row r="5802" spans="1:2" x14ac:dyDescent="0.2">
      <c r="A5802">
        <v>0</v>
      </c>
      <c r="B5802" s="3" t="str">
        <f t="shared" si="90"/>
        <v/>
      </c>
    </row>
    <row r="5803" spans="1:2" x14ac:dyDescent="0.2">
      <c r="A5803">
        <v>0</v>
      </c>
      <c r="B5803" s="3" t="str">
        <f t="shared" si="90"/>
        <v/>
      </c>
    </row>
    <row r="5804" spans="1:2" x14ac:dyDescent="0.2">
      <c r="A5804">
        <v>0</v>
      </c>
      <c r="B5804" s="3" t="str">
        <f t="shared" si="90"/>
        <v/>
      </c>
    </row>
    <row r="5805" spans="1:2" x14ac:dyDescent="0.2">
      <c r="A5805">
        <v>0</v>
      </c>
      <c r="B5805" s="3" t="str">
        <f t="shared" si="90"/>
        <v/>
      </c>
    </row>
    <row r="5806" spans="1:2" x14ac:dyDescent="0.2">
      <c r="A5806">
        <v>0</v>
      </c>
      <c r="B5806" s="3" t="str">
        <f t="shared" si="90"/>
        <v/>
      </c>
    </row>
    <row r="5807" spans="1:2" x14ac:dyDescent="0.2">
      <c r="A5807">
        <v>0</v>
      </c>
      <c r="B5807" s="3" t="str">
        <f t="shared" si="90"/>
        <v/>
      </c>
    </row>
    <row r="5808" spans="1:2" x14ac:dyDescent="0.2">
      <c r="A5808">
        <v>0</v>
      </c>
      <c r="B5808" s="3" t="str">
        <f t="shared" si="90"/>
        <v/>
      </c>
    </row>
    <row r="5809" spans="1:2" x14ac:dyDescent="0.2">
      <c r="A5809">
        <v>0</v>
      </c>
      <c r="B5809" s="3" t="str">
        <f t="shared" si="90"/>
        <v/>
      </c>
    </row>
    <row r="5810" spans="1:2" x14ac:dyDescent="0.2">
      <c r="A5810">
        <v>0</v>
      </c>
      <c r="B5810" s="3" t="str">
        <f t="shared" si="90"/>
        <v/>
      </c>
    </row>
    <row r="5811" spans="1:2" x14ac:dyDescent="0.2">
      <c r="A5811">
        <v>0</v>
      </c>
      <c r="B5811" s="3" t="str">
        <f t="shared" si="90"/>
        <v/>
      </c>
    </row>
    <row r="5812" spans="1:2" x14ac:dyDescent="0.2">
      <c r="A5812">
        <v>0</v>
      </c>
      <c r="B5812" s="3" t="str">
        <f t="shared" si="90"/>
        <v/>
      </c>
    </row>
    <row r="5813" spans="1:2" x14ac:dyDescent="0.2">
      <c r="A5813">
        <v>0</v>
      </c>
      <c r="B5813" s="3" t="str">
        <f t="shared" si="90"/>
        <v/>
      </c>
    </row>
    <row r="5814" spans="1:2" x14ac:dyDescent="0.2">
      <c r="A5814">
        <v>0</v>
      </c>
      <c r="B5814" s="3" t="str">
        <f t="shared" si="90"/>
        <v/>
      </c>
    </row>
    <row r="5815" spans="1:2" x14ac:dyDescent="0.2">
      <c r="A5815">
        <v>0</v>
      </c>
      <c r="B5815" s="3" t="str">
        <f t="shared" si="90"/>
        <v/>
      </c>
    </row>
    <row r="5816" spans="1:2" x14ac:dyDescent="0.2">
      <c r="A5816">
        <v>0</v>
      </c>
      <c r="B5816" s="3" t="str">
        <f t="shared" si="90"/>
        <v/>
      </c>
    </row>
    <row r="5817" spans="1:2" x14ac:dyDescent="0.2">
      <c r="A5817">
        <v>0</v>
      </c>
      <c r="B5817" s="3" t="str">
        <f t="shared" si="90"/>
        <v/>
      </c>
    </row>
    <row r="5818" spans="1:2" x14ac:dyDescent="0.2">
      <c r="A5818">
        <v>0</v>
      </c>
      <c r="B5818" s="3" t="str">
        <f t="shared" si="90"/>
        <v/>
      </c>
    </row>
    <row r="5819" spans="1:2" x14ac:dyDescent="0.2">
      <c r="A5819">
        <v>0</v>
      </c>
      <c r="B5819" s="3" t="str">
        <f t="shared" si="90"/>
        <v/>
      </c>
    </row>
    <row r="5820" spans="1:2" x14ac:dyDescent="0.2">
      <c r="A5820">
        <v>0</v>
      </c>
      <c r="B5820" s="3" t="str">
        <f t="shared" si="90"/>
        <v/>
      </c>
    </row>
    <row r="5821" spans="1:2" x14ac:dyDescent="0.2">
      <c r="A5821">
        <v>0</v>
      </c>
      <c r="B5821" s="3" t="str">
        <f t="shared" si="90"/>
        <v/>
      </c>
    </row>
    <row r="5822" spans="1:2" x14ac:dyDescent="0.2">
      <c r="A5822">
        <v>0</v>
      </c>
      <c r="B5822" s="3" t="str">
        <f t="shared" si="90"/>
        <v/>
      </c>
    </row>
    <row r="5823" spans="1:2" x14ac:dyDescent="0.2">
      <c r="A5823">
        <v>0</v>
      </c>
      <c r="B5823" s="3" t="str">
        <f t="shared" si="90"/>
        <v/>
      </c>
    </row>
    <row r="5824" spans="1:2" x14ac:dyDescent="0.2">
      <c r="A5824">
        <v>0</v>
      </c>
      <c r="B5824" s="3" t="str">
        <f t="shared" si="90"/>
        <v/>
      </c>
    </row>
    <row r="5825" spans="1:2" x14ac:dyDescent="0.2">
      <c r="A5825">
        <v>0</v>
      </c>
      <c r="B5825" s="3" t="str">
        <f t="shared" si="90"/>
        <v/>
      </c>
    </row>
    <row r="5826" spans="1:2" x14ac:dyDescent="0.2">
      <c r="A5826">
        <v>0</v>
      </c>
      <c r="B5826" s="3" t="str">
        <f t="shared" si="90"/>
        <v/>
      </c>
    </row>
    <row r="5827" spans="1:2" x14ac:dyDescent="0.2">
      <c r="A5827">
        <v>0</v>
      </c>
      <c r="B5827" s="3" t="str">
        <f t="shared" ref="B5827:B5890" si="91">IF(AND(ISTEXT(A5827), A5827&lt;&gt; "target", A5827 &lt;&gt; "0"), A5827, "")</f>
        <v/>
      </c>
    </row>
    <row r="5828" spans="1:2" x14ac:dyDescent="0.2">
      <c r="A5828">
        <v>0</v>
      </c>
      <c r="B5828" s="3" t="str">
        <f t="shared" si="91"/>
        <v/>
      </c>
    </row>
    <row r="5829" spans="1:2" x14ac:dyDescent="0.2">
      <c r="A5829">
        <v>0</v>
      </c>
      <c r="B5829" s="3" t="str">
        <f t="shared" si="91"/>
        <v/>
      </c>
    </row>
    <row r="5830" spans="1:2" x14ac:dyDescent="0.2">
      <c r="A5830">
        <v>0</v>
      </c>
      <c r="B5830" s="3" t="str">
        <f t="shared" si="91"/>
        <v/>
      </c>
    </row>
    <row r="5831" spans="1:2" x14ac:dyDescent="0.2">
      <c r="A5831">
        <v>0</v>
      </c>
      <c r="B5831" s="3" t="str">
        <f t="shared" si="91"/>
        <v/>
      </c>
    </row>
    <row r="5832" spans="1:2" x14ac:dyDescent="0.2">
      <c r="A5832">
        <v>0</v>
      </c>
      <c r="B5832" s="3" t="str">
        <f t="shared" si="91"/>
        <v/>
      </c>
    </row>
    <row r="5833" spans="1:2" x14ac:dyDescent="0.2">
      <c r="A5833">
        <v>0</v>
      </c>
      <c r="B5833" s="3" t="str">
        <f t="shared" si="91"/>
        <v/>
      </c>
    </row>
    <row r="5834" spans="1:2" x14ac:dyDescent="0.2">
      <c r="A5834">
        <v>0</v>
      </c>
      <c r="B5834" s="3" t="str">
        <f t="shared" si="91"/>
        <v/>
      </c>
    </row>
    <row r="5835" spans="1:2" x14ac:dyDescent="0.2">
      <c r="A5835">
        <v>0</v>
      </c>
      <c r="B5835" s="3" t="str">
        <f t="shared" si="91"/>
        <v/>
      </c>
    </row>
    <row r="5836" spans="1:2" x14ac:dyDescent="0.2">
      <c r="A5836">
        <v>0</v>
      </c>
      <c r="B5836" s="3" t="str">
        <f t="shared" si="91"/>
        <v/>
      </c>
    </row>
    <row r="5837" spans="1:2" x14ac:dyDescent="0.2">
      <c r="A5837">
        <v>0</v>
      </c>
      <c r="B5837" s="3" t="str">
        <f t="shared" si="91"/>
        <v/>
      </c>
    </row>
    <row r="5838" spans="1:2" x14ac:dyDescent="0.2">
      <c r="A5838">
        <v>0</v>
      </c>
      <c r="B5838" s="3" t="str">
        <f t="shared" si="91"/>
        <v/>
      </c>
    </row>
    <row r="5839" spans="1:2" x14ac:dyDescent="0.2">
      <c r="A5839">
        <v>0</v>
      </c>
      <c r="B5839" s="3" t="str">
        <f t="shared" si="91"/>
        <v/>
      </c>
    </row>
    <row r="5840" spans="1:2" x14ac:dyDescent="0.2">
      <c r="A5840">
        <v>0</v>
      </c>
      <c r="B5840" s="3" t="str">
        <f t="shared" si="91"/>
        <v/>
      </c>
    </row>
    <row r="5841" spans="1:2" x14ac:dyDescent="0.2">
      <c r="A5841">
        <v>0</v>
      </c>
      <c r="B5841" s="3" t="str">
        <f t="shared" si="91"/>
        <v/>
      </c>
    </row>
    <row r="5842" spans="1:2" x14ac:dyDescent="0.2">
      <c r="A5842">
        <v>0</v>
      </c>
      <c r="B5842" s="3" t="str">
        <f t="shared" si="91"/>
        <v/>
      </c>
    </row>
    <row r="5843" spans="1:2" x14ac:dyDescent="0.2">
      <c r="A5843">
        <v>0</v>
      </c>
      <c r="B5843" s="3" t="str">
        <f t="shared" si="91"/>
        <v/>
      </c>
    </row>
    <row r="5844" spans="1:2" x14ac:dyDescent="0.2">
      <c r="A5844">
        <v>0</v>
      </c>
      <c r="B5844" s="3" t="str">
        <f t="shared" si="91"/>
        <v/>
      </c>
    </row>
    <row r="5845" spans="1:2" x14ac:dyDescent="0.2">
      <c r="A5845">
        <v>0</v>
      </c>
      <c r="B5845" s="3" t="str">
        <f t="shared" si="91"/>
        <v/>
      </c>
    </row>
    <row r="5846" spans="1:2" x14ac:dyDescent="0.2">
      <c r="A5846">
        <v>0</v>
      </c>
      <c r="B5846" s="3" t="str">
        <f t="shared" si="91"/>
        <v/>
      </c>
    </row>
    <row r="5847" spans="1:2" x14ac:dyDescent="0.2">
      <c r="A5847">
        <v>0</v>
      </c>
      <c r="B5847" s="3" t="str">
        <f t="shared" si="91"/>
        <v/>
      </c>
    </row>
    <row r="5848" spans="1:2" x14ac:dyDescent="0.2">
      <c r="A5848">
        <v>0</v>
      </c>
      <c r="B5848" s="3" t="str">
        <f t="shared" si="91"/>
        <v/>
      </c>
    </row>
    <row r="5849" spans="1:2" x14ac:dyDescent="0.2">
      <c r="A5849">
        <v>0</v>
      </c>
      <c r="B5849" s="3" t="str">
        <f t="shared" si="91"/>
        <v/>
      </c>
    </row>
    <row r="5850" spans="1:2" x14ac:dyDescent="0.2">
      <c r="A5850">
        <v>0</v>
      </c>
      <c r="B5850" s="3" t="str">
        <f t="shared" si="91"/>
        <v/>
      </c>
    </row>
    <row r="5851" spans="1:2" x14ac:dyDescent="0.2">
      <c r="A5851">
        <v>0</v>
      </c>
      <c r="B5851" s="3" t="str">
        <f t="shared" si="91"/>
        <v/>
      </c>
    </row>
    <row r="5852" spans="1:2" x14ac:dyDescent="0.2">
      <c r="A5852">
        <v>0</v>
      </c>
      <c r="B5852" s="3" t="str">
        <f t="shared" si="91"/>
        <v/>
      </c>
    </row>
    <row r="5853" spans="1:2" x14ac:dyDescent="0.2">
      <c r="A5853">
        <v>0</v>
      </c>
      <c r="B5853" s="3" t="str">
        <f t="shared" si="91"/>
        <v/>
      </c>
    </row>
    <row r="5854" spans="1:2" x14ac:dyDescent="0.2">
      <c r="A5854">
        <v>0</v>
      </c>
      <c r="B5854" s="3" t="str">
        <f t="shared" si="91"/>
        <v/>
      </c>
    </row>
    <row r="5855" spans="1:2" x14ac:dyDescent="0.2">
      <c r="A5855">
        <v>0</v>
      </c>
      <c r="B5855" s="3" t="str">
        <f t="shared" si="91"/>
        <v/>
      </c>
    </row>
    <row r="5856" spans="1:2" x14ac:dyDescent="0.2">
      <c r="A5856">
        <v>0</v>
      </c>
      <c r="B5856" s="3" t="str">
        <f t="shared" si="91"/>
        <v/>
      </c>
    </row>
    <row r="5857" spans="1:2" x14ac:dyDescent="0.2">
      <c r="A5857">
        <v>0</v>
      </c>
      <c r="B5857" s="3" t="str">
        <f t="shared" si="91"/>
        <v/>
      </c>
    </row>
    <row r="5858" spans="1:2" x14ac:dyDescent="0.2">
      <c r="A5858">
        <v>0</v>
      </c>
      <c r="B5858" s="3" t="str">
        <f t="shared" si="91"/>
        <v/>
      </c>
    </row>
    <row r="5859" spans="1:2" x14ac:dyDescent="0.2">
      <c r="A5859">
        <v>0</v>
      </c>
      <c r="B5859" s="3" t="str">
        <f t="shared" si="91"/>
        <v/>
      </c>
    </row>
    <row r="5860" spans="1:2" x14ac:dyDescent="0.2">
      <c r="A5860">
        <v>0</v>
      </c>
      <c r="B5860" s="3" t="str">
        <f t="shared" si="91"/>
        <v/>
      </c>
    </row>
    <row r="5861" spans="1:2" x14ac:dyDescent="0.2">
      <c r="A5861">
        <v>0</v>
      </c>
      <c r="B5861" s="3" t="str">
        <f t="shared" si="91"/>
        <v/>
      </c>
    </row>
    <row r="5862" spans="1:2" x14ac:dyDescent="0.2">
      <c r="A5862">
        <v>0</v>
      </c>
      <c r="B5862" s="3" t="str">
        <f t="shared" si="91"/>
        <v/>
      </c>
    </row>
    <row r="5863" spans="1:2" x14ac:dyDescent="0.2">
      <c r="A5863">
        <v>0</v>
      </c>
      <c r="B5863" s="3" t="str">
        <f t="shared" si="91"/>
        <v/>
      </c>
    </row>
    <row r="5864" spans="1:2" x14ac:dyDescent="0.2">
      <c r="A5864">
        <v>0</v>
      </c>
      <c r="B5864" s="3" t="str">
        <f t="shared" si="91"/>
        <v/>
      </c>
    </row>
    <row r="5865" spans="1:2" x14ac:dyDescent="0.2">
      <c r="A5865">
        <v>0</v>
      </c>
      <c r="B5865" s="3" t="str">
        <f t="shared" si="91"/>
        <v/>
      </c>
    </row>
    <row r="5866" spans="1:2" x14ac:dyDescent="0.2">
      <c r="A5866">
        <v>0</v>
      </c>
      <c r="B5866" s="3" t="str">
        <f t="shared" si="91"/>
        <v/>
      </c>
    </row>
    <row r="5867" spans="1:2" x14ac:dyDescent="0.2">
      <c r="A5867">
        <v>0</v>
      </c>
      <c r="B5867" s="3" t="str">
        <f t="shared" si="91"/>
        <v/>
      </c>
    </row>
    <row r="5868" spans="1:2" x14ac:dyDescent="0.2">
      <c r="A5868">
        <v>0</v>
      </c>
      <c r="B5868" s="3" t="str">
        <f t="shared" si="91"/>
        <v/>
      </c>
    </row>
    <row r="5869" spans="1:2" x14ac:dyDescent="0.2">
      <c r="A5869">
        <v>0</v>
      </c>
      <c r="B5869" s="3" t="str">
        <f t="shared" si="91"/>
        <v/>
      </c>
    </row>
    <row r="5870" spans="1:2" x14ac:dyDescent="0.2">
      <c r="A5870">
        <v>0</v>
      </c>
      <c r="B5870" s="3" t="str">
        <f t="shared" si="91"/>
        <v/>
      </c>
    </row>
    <row r="5871" spans="1:2" x14ac:dyDescent="0.2">
      <c r="A5871">
        <v>0</v>
      </c>
      <c r="B5871" s="3" t="str">
        <f t="shared" si="91"/>
        <v/>
      </c>
    </row>
    <row r="5872" spans="1:2" x14ac:dyDescent="0.2">
      <c r="A5872">
        <v>0</v>
      </c>
      <c r="B5872" s="3" t="str">
        <f t="shared" si="91"/>
        <v/>
      </c>
    </row>
    <row r="5873" spans="1:2" x14ac:dyDescent="0.2">
      <c r="A5873">
        <v>0</v>
      </c>
      <c r="B5873" s="3" t="str">
        <f t="shared" si="91"/>
        <v/>
      </c>
    </row>
    <row r="5874" spans="1:2" x14ac:dyDescent="0.2">
      <c r="A5874">
        <v>0</v>
      </c>
      <c r="B5874" s="3" t="str">
        <f t="shared" si="91"/>
        <v/>
      </c>
    </row>
    <row r="5875" spans="1:2" x14ac:dyDescent="0.2">
      <c r="A5875">
        <v>0</v>
      </c>
      <c r="B5875" s="3" t="str">
        <f t="shared" si="91"/>
        <v/>
      </c>
    </row>
    <row r="5876" spans="1:2" x14ac:dyDescent="0.2">
      <c r="A5876">
        <v>0</v>
      </c>
      <c r="B5876" s="3" t="str">
        <f t="shared" si="91"/>
        <v/>
      </c>
    </row>
    <row r="5877" spans="1:2" x14ac:dyDescent="0.2">
      <c r="A5877">
        <v>0</v>
      </c>
      <c r="B5877" s="3" t="str">
        <f t="shared" si="91"/>
        <v/>
      </c>
    </row>
    <row r="5878" spans="1:2" x14ac:dyDescent="0.2">
      <c r="A5878">
        <v>0</v>
      </c>
      <c r="B5878" s="3" t="str">
        <f t="shared" si="91"/>
        <v/>
      </c>
    </row>
    <row r="5879" spans="1:2" x14ac:dyDescent="0.2">
      <c r="A5879">
        <v>0</v>
      </c>
      <c r="B5879" s="3" t="str">
        <f t="shared" si="91"/>
        <v/>
      </c>
    </row>
    <row r="5880" spans="1:2" x14ac:dyDescent="0.2">
      <c r="A5880">
        <v>0</v>
      </c>
      <c r="B5880" s="3" t="str">
        <f t="shared" si="91"/>
        <v/>
      </c>
    </row>
    <row r="5881" spans="1:2" x14ac:dyDescent="0.2">
      <c r="A5881">
        <v>0</v>
      </c>
      <c r="B5881" s="3" t="str">
        <f t="shared" si="91"/>
        <v/>
      </c>
    </row>
    <row r="5882" spans="1:2" x14ac:dyDescent="0.2">
      <c r="A5882">
        <v>0</v>
      </c>
      <c r="B5882" s="3" t="str">
        <f t="shared" si="91"/>
        <v/>
      </c>
    </row>
    <row r="5883" spans="1:2" x14ac:dyDescent="0.2">
      <c r="A5883">
        <v>0</v>
      </c>
      <c r="B5883" s="3" t="str">
        <f t="shared" si="91"/>
        <v/>
      </c>
    </row>
    <row r="5884" spans="1:2" x14ac:dyDescent="0.2">
      <c r="A5884">
        <v>0</v>
      </c>
      <c r="B5884" s="3" t="str">
        <f t="shared" si="91"/>
        <v/>
      </c>
    </row>
    <row r="5885" spans="1:2" x14ac:dyDescent="0.2">
      <c r="A5885">
        <v>0</v>
      </c>
      <c r="B5885" s="3" t="str">
        <f t="shared" si="91"/>
        <v/>
      </c>
    </row>
    <row r="5886" spans="1:2" x14ac:dyDescent="0.2">
      <c r="A5886">
        <v>0</v>
      </c>
      <c r="B5886" s="3" t="str">
        <f t="shared" si="91"/>
        <v/>
      </c>
    </row>
    <row r="5887" spans="1:2" x14ac:dyDescent="0.2">
      <c r="A5887">
        <v>0</v>
      </c>
      <c r="B5887" s="3" t="str">
        <f t="shared" si="91"/>
        <v/>
      </c>
    </row>
    <row r="5888" spans="1:2" x14ac:dyDescent="0.2">
      <c r="A5888">
        <v>0</v>
      </c>
      <c r="B5888" s="3" t="str">
        <f t="shared" si="91"/>
        <v/>
      </c>
    </row>
    <row r="5889" spans="1:2" x14ac:dyDescent="0.2">
      <c r="A5889">
        <v>0</v>
      </c>
      <c r="B5889" s="3" t="str">
        <f t="shared" si="91"/>
        <v/>
      </c>
    </row>
    <row r="5890" spans="1:2" x14ac:dyDescent="0.2">
      <c r="A5890">
        <v>0</v>
      </c>
      <c r="B5890" s="3" t="str">
        <f t="shared" si="91"/>
        <v/>
      </c>
    </row>
    <row r="5891" spans="1:2" x14ac:dyDescent="0.2">
      <c r="A5891">
        <v>0</v>
      </c>
      <c r="B5891" s="3" t="str">
        <f t="shared" ref="B5891:B5954" si="92">IF(AND(ISTEXT(A5891), A5891&lt;&gt; "target", A5891 &lt;&gt; "0"), A5891, "")</f>
        <v/>
      </c>
    </row>
    <row r="5892" spans="1:2" x14ac:dyDescent="0.2">
      <c r="A5892">
        <v>0</v>
      </c>
      <c r="B5892" s="3" t="str">
        <f t="shared" si="92"/>
        <v/>
      </c>
    </row>
    <row r="5893" spans="1:2" x14ac:dyDescent="0.2">
      <c r="A5893">
        <v>0</v>
      </c>
      <c r="B5893" s="3" t="str">
        <f t="shared" si="92"/>
        <v/>
      </c>
    </row>
    <row r="5894" spans="1:2" x14ac:dyDescent="0.2">
      <c r="A5894">
        <v>0</v>
      </c>
      <c r="B5894" s="3" t="str">
        <f t="shared" si="92"/>
        <v/>
      </c>
    </row>
    <row r="5895" spans="1:2" x14ac:dyDescent="0.2">
      <c r="A5895">
        <v>0</v>
      </c>
      <c r="B5895" s="3" t="str">
        <f t="shared" si="92"/>
        <v/>
      </c>
    </row>
    <row r="5896" spans="1:2" x14ac:dyDescent="0.2">
      <c r="A5896">
        <v>0</v>
      </c>
      <c r="B5896" s="3" t="str">
        <f t="shared" si="92"/>
        <v/>
      </c>
    </row>
    <row r="5897" spans="1:2" x14ac:dyDescent="0.2">
      <c r="A5897">
        <v>0</v>
      </c>
      <c r="B5897" s="3" t="str">
        <f t="shared" si="92"/>
        <v/>
      </c>
    </row>
    <row r="5898" spans="1:2" x14ac:dyDescent="0.2">
      <c r="A5898">
        <v>0</v>
      </c>
      <c r="B5898" s="3" t="str">
        <f t="shared" si="92"/>
        <v/>
      </c>
    </row>
    <row r="5899" spans="1:2" x14ac:dyDescent="0.2">
      <c r="A5899">
        <v>0</v>
      </c>
      <c r="B5899" s="3" t="str">
        <f t="shared" si="92"/>
        <v/>
      </c>
    </row>
    <row r="5900" spans="1:2" x14ac:dyDescent="0.2">
      <c r="A5900">
        <v>0</v>
      </c>
      <c r="B5900" s="3" t="str">
        <f t="shared" si="92"/>
        <v/>
      </c>
    </row>
    <row r="5901" spans="1:2" x14ac:dyDescent="0.2">
      <c r="A5901">
        <v>0</v>
      </c>
      <c r="B5901" s="3" t="str">
        <f t="shared" si="92"/>
        <v/>
      </c>
    </row>
    <row r="5902" spans="1:2" x14ac:dyDescent="0.2">
      <c r="A5902">
        <v>0</v>
      </c>
      <c r="B5902" s="3" t="str">
        <f t="shared" si="92"/>
        <v/>
      </c>
    </row>
    <row r="5903" spans="1:2" x14ac:dyDescent="0.2">
      <c r="A5903">
        <v>0</v>
      </c>
      <c r="B5903" s="3" t="str">
        <f t="shared" si="92"/>
        <v/>
      </c>
    </row>
    <row r="5904" spans="1:2" x14ac:dyDescent="0.2">
      <c r="A5904">
        <v>0</v>
      </c>
      <c r="B5904" s="3" t="str">
        <f t="shared" si="92"/>
        <v/>
      </c>
    </row>
    <row r="5905" spans="1:2" x14ac:dyDescent="0.2">
      <c r="A5905">
        <v>0</v>
      </c>
      <c r="B5905" s="3" t="str">
        <f t="shared" si="92"/>
        <v/>
      </c>
    </row>
    <row r="5906" spans="1:2" x14ac:dyDescent="0.2">
      <c r="A5906">
        <v>0</v>
      </c>
      <c r="B5906" s="3" t="str">
        <f t="shared" si="92"/>
        <v/>
      </c>
    </row>
    <row r="5907" spans="1:2" x14ac:dyDescent="0.2">
      <c r="A5907">
        <v>0</v>
      </c>
      <c r="B5907" s="3" t="str">
        <f t="shared" si="92"/>
        <v/>
      </c>
    </row>
    <row r="5908" spans="1:2" x14ac:dyDescent="0.2">
      <c r="A5908">
        <v>0</v>
      </c>
      <c r="B5908" s="3" t="str">
        <f t="shared" si="92"/>
        <v/>
      </c>
    </row>
    <row r="5909" spans="1:2" x14ac:dyDescent="0.2">
      <c r="A5909">
        <v>0</v>
      </c>
      <c r="B5909" s="3" t="str">
        <f t="shared" si="92"/>
        <v/>
      </c>
    </row>
    <row r="5910" spans="1:2" x14ac:dyDescent="0.2">
      <c r="A5910">
        <v>0</v>
      </c>
      <c r="B5910" s="3" t="str">
        <f t="shared" si="92"/>
        <v/>
      </c>
    </row>
    <row r="5911" spans="1:2" x14ac:dyDescent="0.2">
      <c r="A5911">
        <v>0</v>
      </c>
      <c r="B5911" s="3" t="str">
        <f t="shared" si="92"/>
        <v/>
      </c>
    </row>
    <row r="5912" spans="1:2" x14ac:dyDescent="0.2">
      <c r="A5912">
        <v>0</v>
      </c>
      <c r="B5912" s="3" t="str">
        <f t="shared" si="92"/>
        <v/>
      </c>
    </row>
    <row r="5913" spans="1:2" x14ac:dyDescent="0.2">
      <c r="A5913">
        <v>0</v>
      </c>
      <c r="B5913" s="3" t="str">
        <f t="shared" si="92"/>
        <v/>
      </c>
    </row>
    <row r="5914" spans="1:2" x14ac:dyDescent="0.2">
      <c r="A5914">
        <v>0</v>
      </c>
      <c r="B5914" s="3" t="str">
        <f t="shared" si="92"/>
        <v/>
      </c>
    </row>
    <row r="5915" spans="1:2" x14ac:dyDescent="0.2">
      <c r="A5915">
        <v>0</v>
      </c>
      <c r="B5915" s="3" t="str">
        <f t="shared" si="92"/>
        <v/>
      </c>
    </row>
    <row r="5916" spans="1:2" x14ac:dyDescent="0.2">
      <c r="A5916">
        <v>0</v>
      </c>
      <c r="B5916" s="3" t="str">
        <f t="shared" si="92"/>
        <v/>
      </c>
    </row>
    <row r="5917" spans="1:2" x14ac:dyDescent="0.2">
      <c r="A5917">
        <v>0</v>
      </c>
      <c r="B5917" s="3" t="str">
        <f t="shared" si="92"/>
        <v/>
      </c>
    </row>
    <row r="5918" spans="1:2" x14ac:dyDescent="0.2">
      <c r="A5918">
        <v>0</v>
      </c>
      <c r="B5918" s="3" t="str">
        <f t="shared" si="92"/>
        <v/>
      </c>
    </row>
    <row r="5919" spans="1:2" x14ac:dyDescent="0.2">
      <c r="A5919">
        <v>0</v>
      </c>
      <c r="B5919" s="3" t="str">
        <f t="shared" si="92"/>
        <v/>
      </c>
    </row>
    <row r="5920" spans="1:2" x14ac:dyDescent="0.2">
      <c r="A5920">
        <v>0</v>
      </c>
      <c r="B5920" s="3" t="str">
        <f t="shared" si="92"/>
        <v/>
      </c>
    </row>
    <row r="5921" spans="1:2" x14ac:dyDescent="0.2">
      <c r="A5921">
        <v>0</v>
      </c>
      <c r="B5921" s="3" t="str">
        <f t="shared" si="92"/>
        <v/>
      </c>
    </row>
    <row r="5922" spans="1:2" x14ac:dyDescent="0.2">
      <c r="A5922">
        <v>0</v>
      </c>
      <c r="B5922" s="3" t="str">
        <f t="shared" si="92"/>
        <v/>
      </c>
    </row>
    <row r="5923" spans="1:2" x14ac:dyDescent="0.2">
      <c r="A5923">
        <v>0</v>
      </c>
      <c r="B5923" s="3" t="str">
        <f t="shared" si="92"/>
        <v/>
      </c>
    </row>
    <row r="5924" spans="1:2" x14ac:dyDescent="0.2">
      <c r="A5924">
        <v>0</v>
      </c>
      <c r="B5924" s="3" t="str">
        <f t="shared" si="92"/>
        <v/>
      </c>
    </row>
    <row r="5925" spans="1:2" x14ac:dyDescent="0.2">
      <c r="A5925">
        <v>0</v>
      </c>
      <c r="B5925" s="3" t="str">
        <f t="shared" si="92"/>
        <v/>
      </c>
    </row>
    <row r="5926" spans="1:2" x14ac:dyDescent="0.2">
      <c r="A5926">
        <v>0</v>
      </c>
      <c r="B5926" s="3" t="str">
        <f t="shared" si="92"/>
        <v/>
      </c>
    </row>
    <row r="5927" spans="1:2" x14ac:dyDescent="0.2">
      <c r="A5927">
        <v>0</v>
      </c>
      <c r="B5927" s="3" t="str">
        <f t="shared" si="92"/>
        <v/>
      </c>
    </row>
    <row r="5928" spans="1:2" x14ac:dyDescent="0.2">
      <c r="A5928">
        <v>0</v>
      </c>
      <c r="B5928" s="3" t="str">
        <f t="shared" si="92"/>
        <v/>
      </c>
    </row>
    <row r="5929" spans="1:2" x14ac:dyDescent="0.2">
      <c r="A5929">
        <v>0</v>
      </c>
      <c r="B5929" s="3" t="str">
        <f t="shared" si="92"/>
        <v/>
      </c>
    </row>
    <row r="5930" spans="1:2" x14ac:dyDescent="0.2">
      <c r="A5930">
        <v>0</v>
      </c>
      <c r="B5930" s="3" t="str">
        <f t="shared" si="92"/>
        <v/>
      </c>
    </row>
    <row r="5931" spans="1:2" x14ac:dyDescent="0.2">
      <c r="A5931">
        <v>0</v>
      </c>
      <c r="B5931" s="3" t="str">
        <f t="shared" si="92"/>
        <v/>
      </c>
    </row>
    <row r="5932" spans="1:2" x14ac:dyDescent="0.2">
      <c r="A5932">
        <v>0</v>
      </c>
      <c r="B5932" s="3" t="str">
        <f t="shared" si="92"/>
        <v/>
      </c>
    </row>
    <row r="5933" spans="1:2" x14ac:dyDescent="0.2">
      <c r="A5933">
        <v>0</v>
      </c>
      <c r="B5933" s="3" t="str">
        <f t="shared" si="92"/>
        <v/>
      </c>
    </row>
    <row r="5934" spans="1:2" x14ac:dyDescent="0.2">
      <c r="A5934">
        <v>0</v>
      </c>
      <c r="B5934" s="3" t="str">
        <f t="shared" si="92"/>
        <v/>
      </c>
    </row>
    <row r="5935" spans="1:2" x14ac:dyDescent="0.2">
      <c r="A5935">
        <v>0</v>
      </c>
      <c r="B5935" s="3" t="str">
        <f t="shared" si="92"/>
        <v/>
      </c>
    </row>
    <row r="5936" spans="1:2" x14ac:dyDescent="0.2">
      <c r="A5936">
        <v>0</v>
      </c>
      <c r="B5936" s="3" t="str">
        <f t="shared" si="92"/>
        <v/>
      </c>
    </row>
    <row r="5937" spans="1:2" x14ac:dyDescent="0.2">
      <c r="A5937">
        <v>0</v>
      </c>
      <c r="B5937" s="3" t="str">
        <f t="shared" si="92"/>
        <v/>
      </c>
    </row>
    <row r="5938" spans="1:2" x14ac:dyDescent="0.2">
      <c r="A5938">
        <v>0</v>
      </c>
      <c r="B5938" s="3" t="str">
        <f t="shared" si="92"/>
        <v/>
      </c>
    </row>
    <row r="5939" spans="1:2" x14ac:dyDescent="0.2">
      <c r="A5939">
        <v>0</v>
      </c>
      <c r="B5939" s="3" t="str">
        <f t="shared" si="92"/>
        <v/>
      </c>
    </row>
    <row r="5940" spans="1:2" x14ac:dyDescent="0.2">
      <c r="A5940">
        <v>0</v>
      </c>
      <c r="B5940" s="3" t="str">
        <f t="shared" si="92"/>
        <v/>
      </c>
    </row>
    <row r="5941" spans="1:2" x14ac:dyDescent="0.2">
      <c r="A5941">
        <v>0</v>
      </c>
      <c r="B5941" s="3" t="str">
        <f t="shared" si="92"/>
        <v/>
      </c>
    </row>
    <row r="5942" spans="1:2" x14ac:dyDescent="0.2">
      <c r="A5942">
        <v>0</v>
      </c>
      <c r="B5942" s="3" t="str">
        <f t="shared" si="92"/>
        <v/>
      </c>
    </row>
    <row r="5943" spans="1:2" x14ac:dyDescent="0.2">
      <c r="A5943">
        <v>0</v>
      </c>
      <c r="B5943" s="3" t="str">
        <f t="shared" si="92"/>
        <v/>
      </c>
    </row>
    <row r="5944" spans="1:2" x14ac:dyDescent="0.2">
      <c r="A5944">
        <v>0</v>
      </c>
      <c r="B5944" s="3" t="str">
        <f t="shared" si="92"/>
        <v/>
      </c>
    </row>
    <row r="5945" spans="1:2" x14ac:dyDescent="0.2">
      <c r="A5945">
        <v>0</v>
      </c>
      <c r="B5945" s="3" t="str">
        <f t="shared" si="92"/>
        <v/>
      </c>
    </row>
    <row r="5946" spans="1:2" x14ac:dyDescent="0.2">
      <c r="A5946">
        <v>0</v>
      </c>
      <c r="B5946" s="3" t="str">
        <f t="shared" si="92"/>
        <v/>
      </c>
    </row>
    <row r="5947" spans="1:2" x14ac:dyDescent="0.2">
      <c r="A5947">
        <v>0</v>
      </c>
      <c r="B5947" s="3" t="str">
        <f t="shared" si="92"/>
        <v/>
      </c>
    </row>
    <row r="5948" spans="1:2" x14ac:dyDescent="0.2">
      <c r="A5948">
        <v>0</v>
      </c>
      <c r="B5948" s="3" t="str">
        <f t="shared" si="92"/>
        <v/>
      </c>
    </row>
    <row r="5949" spans="1:2" x14ac:dyDescent="0.2">
      <c r="A5949">
        <v>0</v>
      </c>
      <c r="B5949" s="3" t="str">
        <f t="shared" si="92"/>
        <v/>
      </c>
    </row>
    <row r="5950" spans="1:2" x14ac:dyDescent="0.2">
      <c r="A5950">
        <v>0</v>
      </c>
      <c r="B5950" s="3" t="str">
        <f t="shared" si="92"/>
        <v/>
      </c>
    </row>
    <row r="5951" spans="1:2" x14ac:dyDescent="0.2">
      <c r="A5951">
        <v>0</v>
      </c>
      <c r="B5951" s="3" t="str">
        <f t="shared" si="92"/>
        <v/>
      </c>
    </row>
    <row r="5952" spans="1:2" x14ac:dyDescent="0.2">
      <c r="A5952">
        <v>0</v>
      </c>
      <c r="B5952" s="3" t="str">
        <f t="shared" si="92"/>
        <v/>
      </c>
    </row>
    <row r="5953" spans="1:2" x14ac:dyDescent="0.2">
      <c r="A5953">
        <v>0</v>
      </c>
      <c r="B5953" s="3" t="str">
        <f t="shared" si="92"/>
        <v/>
      </c>
    </row>
    <row r="5954" spans="1:2" x14ac:dyDescent="0.2">
      <c r="A5954">
        <v>0</v>
      </c>
      <c r="B5954" s="3" t="str">
        <f t="shared" si="92"/>
        <v/>
      </c>
    </row>
    <row r="5955" spans="1:2" x14ac:dyDescent="0.2">
      <c r="A5955">
        <v>0</v>
      </c>
      <c r="B5955" s="3" t="str">
        <f t="shared" ref="B5955:B6018" si="93">IF(AND(ISTEXT(A5955), A5955&lt;&gt; "target", A5955 &lt;&gt; "0"), A5955, "")</f>
        <v/>
      </c>
    </row>
    <row r="5956" spans="1:2" x14ac:dyDescent="0.2">
      <c r="A5956">
        <v>0</v>
      </c>
      <c r="B5956" s="3" t="str">
        <f t="shared" si="93"/>
        <v/>
      </c>
    </row>
    <row r="5957" spans="1:2" x14ac:dyDescent="0.2">
      <c r="A5957">
        <v>0</v>
      </c>
      <c r="B5957" s="3" t="str">
        <f t="shared" si="93"/>
        <v/>
      </c>
    </row>
    <row r="5958" spans="1:2" x14ac:dyDescent="0.2">
      <c r="A5958">
        <v>0</v>
      </c>
      <c r="B5958" s="3" t="str">
        <f t="shared" si="93"/>
        <v/>
      </c>
    </row>
    <row r="5959" spans="1:2" x14ac:dyDescent="0.2">
      <c r="A5959">
        <v>0</v>
      </c>
      <c r="B5959" s="3" t="str">
        <f t="shared" si="93"/>
        <v/>
      </c>
    </row>
    <row r="5960" spans="1:2" x14ac:dyDescent="0.2">
      <c r="A5960">
        <v>0</v>
      </c>
      <c r="B5960" s="3" t="str">
        <f t="shared" si="93"/>
        <v/>
      </c>
    </row>
    <row r="5961" spans="1:2" x14ac:dyDescent="0.2">
      <c r="A5961">
        <v>0</v>
      </c>
      <c r="B5961" s="3" t="str">
        <f t="shared" si="93"/>
        <v/>
      </c>
    </row>
    <row r="5962" spans="1:2" x14ac:dyDescent="0.2">
      <c r="A5962">
        <v>0</v>
      </c>
      <c r="B5962" s="3" t="str">
        <f t="shared" si="93"/>
        <v/>
      </c>
    </row>
    <row r="5963" spans="1:2" x14ac:dyDescent="0.2">
      <c r="A5963">
        <v>0</v>
      </c>
      <c r="B5963" s="3" t="str">
        <f t="shared" si="93"/>
        <v/>
      </c>
    </row>
    <row r="5964" spans="1:2" x14ac:dyDescent="0.2">
      <c r="A5964">
        <v>0</v>
      </c>
      <c r="B5964" s="3" t="str">
        <f t="shared" si="93"/>
        <v/>
      </c>
    </row>
    <row r="5965" spans="1:2" x14ac:dyDescent="0.2">
      <c r="A5965">
        <v>0</v>
      </c>
      <c r="B5965" s="3" t="str">
        <f t="shared" si="93"/>
        <v/>
      </c>
    </row>
    <row r="5966" spans="1:2" x14ac:dyDescent="0.2">
      <c r="A5966">
        <v>0</v>
      </c>
      <c r="B5966" s="3" t="str">
        <f t="shared" si="93"/>
        <v/>
      </c>
    </row>
    <row r="5967" spans="1:2" x14ac:dyDescent="0.2">
      <c r="A5967">
        <v>0</v>
      </c>
      <c r="B5967" s="3" t="str">
        <f t="shared" si="93"/>
        <v/>
      </c>
    </row>
    <row r="5968" spans="1:2" x14ac:dyDescent="0.2">
      <c r="A5968">
        <v>0</v>
      </c>
      <c r="B5968" s="3" t="str">
        <f t="shared" si="93"/>
        <v/>
      </c>
    </row>
    <row r="5969" spans="1:2" x14ac:dyDescent="0.2">
      <c r="A5969">
        <v>0</v>
      </c>
      <c r="B5969" s="3" t="str">
        <f t="shared" si="93"/>
        <v/>
      </c>
    </row>
    <row r="5970" spans="1:2" x14ac:dyDescent="0.2">
      <c r="A5970">
        <v>0</v>
      </c>
      <c r="B5970" s="3" t="str">
        <f t="shared" si="93"/>
        <v/>
      </c>
    </row>
    <row r="5971" spans="1:2" x14ac:dyDescent="0.2">
      <c r="A5971">
        <v>0</v>
      </c>
      <c r="B5971" s="3" t="str">
        <f t="shared" si="93"/>
        <v/>
      </c>
    </row>
    <row r="5972" spans="1:2" x14ac:dyDescent="0.2">
      <c r="A5972">
        <v>0</v>
      </c>
      <c r="B5972" s="3" t="str">
        <f t="shared" si="93"/>
        <v/>
      </c>
    </row>
    <row r="5973" spans="1:2" x14ac:dyDescent="0.2">
      <c r="A5973">
        <v>0</v>
      </c>
      <c r="B5973" s="3" t="str">
        <f t="shared" si="93"/>
        <v/>
      </c>
    </row>
    <row r="5974" spans="1:2" x14ac:dyDescent="0.2">
      <c r="A5974">
        <v>0</v>
      </c>
      <c r="B5974" s="3" t="str">
        <f t="shared" si="93"/>
        <v/>
      </c>
    </row>
    <row r="5975" spans="1:2" x14ac:dyDescent="0.2">
      <c r="A5975">
        <v>0</v>
      </c>
      <c r="B5975" s="3" t="str">
        <f t="shared" si="93"/>
        <v/>
      </c>
    </row>
    <row r="5976" spans="1:2" x14ac:dyDescent="0.2">
      <c r="A5976">
        <v>0</v>
      </c>
      <c r="B5976" s="3" t="str">
        <f t="shared" si="93"/>
        <v/>
      </c>
    </row>
    <row r="5977" spans="1:2" x14ac:dyDescent="0.2">
      <c r="A5977">
        <v>0</v>
      </c>
      <c r="B5977" s="3" t="str">
        <f t="shared" si="93"/>
        <v/>
      </c>
    </row>
    <row r="5978" spans="1:2" x14ac:dyDescent="0.2">
      <c r="A5978">
        <v>0</v>
      </c>
      <c r="B5978" s="3" t="str">
        <f t="shared" si="93"/>
        <v/>
      </c>
    </row>
    <row r="5979" spans="1:2" x14ac:dyDescent="0.2">
      <c r="A5979">
        <v>0</v>
      </c>
      <c r="B5979" s="3" t="str">
        <f t="shared" si="93"/>
        <v/>
      </c>
    </row>
    <row r="5980" spans="1:2" x14ac:dyDescent="0.2">
      <c r="A5980">
        <v>0</v>
      </c>
      <c r="B5980" s="3" t="str">
        <f t="shared" si="93"/>
        <v/>
      </c>
    </row>
    <row r="5981" spans="1:2" x14ac:dyDescent="0.2">
      <c r="A5981">
        <v>0</v>
      </c>
      <c r="B5981" s="3" t="str">
        <f t="shared" si="93"/>
        <v/>
      </c>
    </row>
    <row r="5982" spans="1:2" x14ac:dyDescent="0.2">
      <c r="A5982">
        <v>0</v>
      </c>
      <c r="B5982" s="3" t="str">
        <f t="shared" si="93"/>
        <v/>
      </c>
    </row>
    <row r="5983" spans="1:2" x14ac:dyDescent="0.2">
      <c r="A5983">
        <v>0</v>
      </c>
      <c r="B5983" s="3" t="str">
        <f t="shared" si="93"/>
        <v/>
      </c>
    </row>
    <row r="5984" spans="1:2" x14ac:dyDescent="0.2">
      <c r="A5984">
        <v>0</v>
      </c>
      <c r="B5984" s="3" t="str">
        <f t="shared" si="93"/>
        <v/>
      </c>
    </row>
    <row r="5985" spans="1:2" x14ac:dyDescent="0.2">
      <c r="A5985">
        <v>0</v>
      </c>
      <c r="B5985" s="3" t="str">
        <f t="shared" si="93"/>
        <v/>
      </c>
    </row>
    <row r="5986" spans="1:2" x14ac:dyDescent="0.2">
      <c r="A5986">
        <v>0</v>
      </c>
      <c r="B5986" s="3" t="str">
        <f t="shared" si="93"/>
        <v/>
      </c>
    </row>
    <row r="5987" spans="1:2" x14ac:dyDescent="0.2">
      <c r="A5987">
        <v>0</v>
      </c>
      <c r="B5987" s="3" t="str">
        <f t="shared" si="93"/>
        <v/>
      </c>
    </row>
    <row r="5988" spans="1:2" x14ac:dyDescent="0.2">
      <c r="A5988">
        <v>0</v>
      </c>
      <c r="B5988" s="3" t="str">
        <f t="shared" si="93"/>
        <v/>
      </c>
    </row>
    <row r="5989" spans="1:2" x14ac:dyDescent="0.2">
      <c r="A5989">
        <v>0</v>
      </c>
      <c r="B5989" s="3" t="str">
        <f t="shared" si="93"/>
        <v/>
      </c>
    </row>
    <row r="5990" spans="1:2" x14ac:dyDescent="0.2">
      <c r="A5990">
        <v>0</v>
      </c>
      <c r="B5990" s="3" t="str">
        <f t="shared" si="93"/>
        <v/>
      </c>
    </row>
    <row r="5991" spans="1:2" x14ac:dyDescent="0.2">
      <c r="A5991">
        <v>0</v>
      </c>
      <c r="B5991" s="3" t="str">
        <f t="shared" si="93"/>
        <v/>
      </c>
    </row>
    <row r="5992" spans="1:2" x14ac:dyDescent="0.2">
      <c r="A5992">
        <v>0</v>
      </c>
      <c r="B5992" s="3" t="str">
        <f t="shared" si="93"/>
        <v/>
      </c>
    </row>
    <row r="5993" spans="1:2" x14ac:dyDescent="0.2">
      <c r="A5993">
        <v>0</v>
      </c>
      <c r="B5993" s="3" t="str">
        <f t="shared" si="93"/>
        <v/>
      </c>
    </row>
    <row r="5994" spans="1:2" x14ac:dyDescent="0.2">
      <c r="A5994">
        <v>0</v>
      </c>
      <c r="B5994" s="3" t="str">
        <f t="shared" si="93"/>
        <v/>
      </c>
    </row>
    <row r="5995" spans="1:2" x14ac:dyDescent="0.2">
      <c r="A5995">
        <v>0</v>
      </c>
      <c r="B5995" s="3" t="str">
        <f t="shared" si="93"/>
        <v/>
      </c>
    </row>
    <row r="5996" spans="1:2" x14ac:dyDescent="0.2">
      <c r="A5996">
        <v>0</v>
      </c>
      <c r="B5996" s="3" t="str">
        <f t="shared" si="93"/>
        <v/>
      </c>
    </row>
    <row r="5997" spans="1:2" x14ac:dyDescent="0.2">
      <c r="A5997">
        <v>0</v>
      </c>
      <c r="B5997" s="3" t="str">
        <f t="shared" si="93"/>
        <v/>
      </c>
    </row>
    <row r="5998" spans="1:2" x14ac:dyDescent="0.2">
      <c r="A5998">
        <v>0</v>
      </c>
      <c r="B5998" s="3" t="str">
        <f t="shared" si="93"/>
        <v/>
      </c>
    </row>
    <row r="5999" spans="1:2" x14ac:dyDescent="0.2">
      <c r="A5999">
        <v>0</v>
      </c>
      <c r="B5999" s="3" t="str">
        <f t="shared" si="93"/>
        <v/>
      </c>
    </row>
    <row r="6000" spans="1:2" x14ac:dyDescent="0.2">
      <c r="A6000">
        <v>0</v>
      </c>
      <c r="B6000" s="3" t="str">
        <f t="shared" si="93"/>
        <v/>
      </c>
    </row>
    <row r="6001" spans="1:2" x14ac:dyDescent="0.2">
      <c r="A6001">
        <v>0</v>
      </c>
      <c r="B6001" s="3" t="str">
        <f t="shared" si="93"/>
        <v/>
      </c>
    </row>
    <row r="6002" spans="1:2" x14ac:dyDescent="0.2">
      <c r="A6002">
        <v>0</v>
      </c>
      <c r="B6002" s="3" t="str">
        <f t="shared" si="93"/>
        <v/>
      </c>
    </row>
    <row r="6003" spans="1:2" x14ac:dyDescent="0.2">
      <c r="A6003">
        <v>0</v>
      </c>
      <c r="B6003" s="3" t="str">
        <f t="shared" si="93"/>
        <v/>
      </c>
    </row>
    <row r="6004" spans="1:2" x14ac:dyDescent="0.2">
      <c r="A6004">
        <v>0</v>
      </c>
      <c r="B6004" s="3" t="str">
        <f t="shared" si="93"/>
        <v/>
      </c>
    </row>
    <row r="6005" spans="1:2" x14ac:dyDescent="0.2">
      <c r="A6005">
        <v>0</v>
      </c>
      <c r="B6005" s="3" t="str">
        <f t="shared" si="93"/>
        <v/>
      </c>
    </row>
    <row r="6006" spans="1:2" x14ac:dyDescent="0.2">
      <c r="A6006">
        <v>0</v>
      </c>
      <c r="B6006" s="3" t="str">
        <f t="shared" si="93"/>
        <v/>
      </c>
    </row>
    <row r="6007" spans="1:2" x14ac:dyDescent="0.2">
      <c r="A6007">
        <v>0</v>
      </c>
      <c r="B6007" s="3" t="str">
        <f t="shared" si="93"/>
        <v/>
      </c>
    </row>
    <row r="6008" spans="1:2" x14ac:dyDescent="0.2">
      <c r="A6008">
        <v>0</v>
      </c>
      <c r="B6008" s="3" t="str">
        <f t="shared" si="93"/>
        <v/>
      </c>
    </row>
    <row r="6009" spans="1:2" x14ac:dyDescent="0.2">
      <c r="A6009">
        <v>0</v>
      </c>
      <c r="B6009" s="3" t="str">
        <f t="shared" si="93"/>
        <v/>
      </c>
    </row>
    <row r="6010" spans="1:2" x14ac:dyDescent="0.2">
      <c r="A6010">
        <v>0</v>
      </c>
      <c r="B6010" s="3" t="str">
        <f t="shared" si="93"/>
        <v/>
      </c>
    </row>
    <row r="6011" spans="1:2" x14ac:dyDescent="0.2">
      <c r="A6011">
        <v>0</v>
      </c>
      <c r="B6011" s="3" t="str">
        <f t="shared" si="93"/>
        <v/>
      </c>
    </row>
    <row r="6012" spans="1:2" x14ac:dyDescent="0.2">
      <c r="A6012">
        <v>0</v>
      </c>
      <c r="B6012" s="3" t="str">
        <f t="shared" si="93"/>
        <v/>
      </c>
    </row>
    <row r="6013" spans="1:2" x14ac:dyDescent="0.2">
      <c r="A6013">
        <v>0</v>
      </c>
      <c r="B6013" s="3" t="str">
        <f t="shared" si="93"/>
        <v/>
      </c>
    </row>
    <row r="6014" spans="1:2" x14ac:dyDescent="0.2">
      <c r="A6014">
        <v>0</v>
      </c>
      <c r="B6014" s="3" t="str">
        <f t="shared" si="93"/>
        <v/>
      </c>
    </row>
    <row r="6015" spans="1:2" x14ac:dyDescent="0.2">
      <c r="A6015">
        <v>0</v>
      </c>
      <c r="B6015" s="3" t="str">
        <f t="shared" si="93"/>
        <v/>
      </c>
    </row>
    <row r="6016" spans="1:2" x14ac:dyDescent="0.2">
      <c r="A6016">
        <v>0</v>
      </c>
      <c r="B6016" s="3" t="str">
        <f t="shared" si="93"/>
        <v/>
      </c>
    </row>
    <row r="6017" spans="1:2" x14ac:dyDescent="0.2">
      <c r="A6017">
        <v>0</v>
      </c>
      <c r="B6017" s="3" t="str">
        <f t="shared" si="93"/>
        <v/>
      </c>
    </row>
    <row r="6018" spans="1:2" x14ac:dyDescent="0.2">
      <c r="A6018">
        <v>0</v>
      </c>
      <c r="B6018" s="3" t="str">
        <f t="shared" si="93"/>
        <v/>
      </c>
    </row>
    <row r="6019" spans="1:2" x14ac:dyDescent="0.2">
      <c r="A6019">
        <v>0</v>
      </c>
      <c r="B6019" s="3" t="str">
        <f t="shared" ref="B6019:B6082" si="94">IF(AND(ISTEXT(A6019), A6019&lt;&gt; "target", A6019 &lt;&gt; "0"), A6019, "")</f>
        <v/>
      </c>
    </row>
    <row r="6020" spans="1:2" x14ac:dyDescent="0.2">
      <c r="A6020">
        <v>0</v>
      </c>
      <c r="B6020" s="3" t="str">
        <f t="shared" si="94"/>
        <v/>
      </c>
    </row>
    <row r="6021" spans="1:2" x14ac:dyDescent="0.2">
      <c r="A6021">
        <v>0</v>
      </c>
      <c r="B6021" s="3" t="str">
        <f t="shared" si="94"/>
        <v/>
      </c>
    </row>
    <row r="6022" spans="1:2" x14ac:dyDescent="0.2">
      <c r="A6022">
        <v>0</v>
      </c>
      <c r="B6022" s="3" t="str">
        <f t="shared" si="94"/>
        <v/>
      </c>
    </row>
    <row r="6023" spans="1:2" x14ac:dyDescent="0.2">
      <c r="A6023">
        <v>0</v>
      </c>
      <c r="B6023" s="3" t="str">
        <f t="shared" si="94"/>
        <v/>
      </c>
    </row>
    <row r="6024" spans="1:2" x14ac:dyDescent="0.2">
      <c r="A6024">
        <v>0</v>
      </c>
      <c r="B6024" s="3" t="str">
        <f t="shared" si="94"/>
        <v/>
      </c>
    </row>
    <row r="6025" spans="1:2" x14ac:dyDescent="0.2">
      <c r="A6025">
        <v>0</v>
      </c>
      <c r="B6025" s="3" t="str">
        <f t="shared" si="94"/>
        <v/>
      </c>
    </row>
    <row r="6026" spans="1:2" x14ac:dyDescent="0.2">
      <c r="A6026">
        <v>0</v>
      </c>
      <c r="B6026" s="3" t="str">
        <f t="shared" si="94"/>
        <v/>
      </c>
    </row>
    <row r="6027" spans="1:2" x14ac:dyDescent="0.2">
      <c r="A6027">
        <v>0</v>
      </c>
      <c r="B6027" s="3" t="str">
        <f t="shared" si="94"/>
        <v/>
      </c>
    </row>
    <row r="6028" spans="1:2" x14ac:dyDescent="0.2">
      <c r="A6028">
        <v>0</v>
      </c>
      <c r="B6028" s="3" t="str">
        <f t="shared" si="94"/>
        <v/>
      </c>
    </row>
    <row r="6029" spans="1:2" x14ac:dyDescent="0.2">
      <c r="A6029">
        <v>0</v>
      </c>
      <c r="B6029" s="3" t="str">
        <f t="shared" si="94"/>
        <v/>
      </c>
    </row>
    <row r="6030" spans="1:2" x14ac:dyDescent="0.2">
      <c r="A6030">
        <v>0</v>
      </c>
      <c r="B6030" s="3" t="str">
        <f t="shared" si="94"/>
        <v/>
      </c>
    </row>
    <row r="6031" spans="1:2" x14ac:dyDescent="0.2">
      <c r="A6031">
        <v>0</v>
      </c>
      <c r="B6031" s="3" t="str">
        <f t="shared" si="94"/>
        <v/>
      </c>
    </row>
    <row r="6032" spans="1:2" x14ac:dyDescent="0.2">
      <c r="A6032">
        <v>0</v>
      </c>
      <c r="B6032" s="3" t="str">
        <f t="shared" si="94"/>
        <v/>
      </c>
    </row>
    <row r="6033" spans="1:2" x14ac:dyDescent="0.2">
      <c r="A6033">
        <v>0</v>
      </c>
      <c r="B6033" s="3" t="str">
        <f t="shared" si="94"/>
        <v/>
      </c>
    </row>
    <row r="6034" spans="1:2" x14ac:dyDescent="0.2">
      <c r="A6034">
        <v>0</v>
      </c>
      <c r="B6034" s="3" t="str">
        <f t="shared" si="94"/>
        <v/>
      </c>
    </row>
    <row r="6035" spans="1:2" x14ac:dyDescent="0.2">
      <c r="A6035">
        <v>0</v>
      </c>
      <c r="B6035" s="3" t="str">
        <f t="shared" si="94"/>
        <v/>
      </c>
    </row>
    <row r="6036" spans="1:2" x14ac:dyDescent="0.2">
      <c r="A6036">
        <v>0</v>
      </c>
      <c r="B6036" s="3" t="str">
        <f t="shared" si="94"/>
        <v/>
      </c>
    </row>
    <row r="6037" spans="1:2" x14ac:dyDescent="0.2">
      <c r="A6037">
        <v>0</v>
      </c>
      <c r="B6037" s="3" t="str">
        <f t="shared" si="94"/>
        <v/>
      </c>
    </row>
    <row r="6038" spans="1:2" x14ac:dyDescent="0.2">
      <c r="A6038">
        <v>0</v>
      </c>
      <c r="B6038" s="3" t="str">
        <f t="shared" si="94"/>
        <v/>
      </c>
    </row>
    <row r="6039" spans="1:2" x14ac:dyDescent="0.2">
      <c r="A6039">
        <v>0</v>
      </c>
      <c r="B6039" s="3" t="str">
        <f t="shared" si="94"/>
        <v/>
      </c>
    </row>
    <row r="6040" spans="1:2" x14ac:dyDescent="0.2">
      <c r="A6040">
        <v>0</v>
      </c>
      <c r="B6040" s="3" t="str">
        <f t="shared" si="94"/>
        <v/>
      </c>
    </row>
    <row r="6041" spans="1:2" x14ac:dyDescent="0.2">
      <c r="A6041">
        <v>0</v>
      </c>
      <c r="B6041" s="3" t="str">
        <f t="shared" si="94"/>
        <v/>
      </c>
    </row>
    <row r="6042" spans="1:2" x14ac:dyDescent="0.2">
      <c r="A6042">
        <v>0</v>
      </c>
      <c r="B6042" s="3" t="str">
        <f t="shared" si="94"/>
        <v/>
      </c>
    </row>
    <row r="6043" spans="1:2" x14ac:dyDescent="0.2">
      <c r="A6043">
        <v>0</v>
      </c>
      <c r="B6043" s="3" t="str">
        <f t="shared" si="94"/>
        <v/>
      </c>
    </row>
    <row r="6044" spans="1:2" x14ac:dyDescent="0.2">
      <c r="A6044">
        <v>0</v>
      </c>
      <c r="B6044" s="3" t="str">
        <f t="shared" si="94"/>
        <v/>
      </c>
    </row>
    <row r="6045" spans="1:2" x14ac:dyDescent="0.2">
      <c r="A6045">
        <v>0</v>
      </c>
      <c r="B6045" s="3" t="str">
        <f t="shared" si="94"/>
        <v/>
      </c>
    </row>
    <row r="6046" spans="1:2" x14ac:dyDescent="0.2">
      <c r="A6046">
        <v>0</v>
      </c>
      <c r="B6046" s="3" t="str">
        <f t="shared" si="94"/>
        <v/>
      </c>
    </row>
    <row r="6047" spans="1:2" x14ac:dyDescent="0.2">
      <c r="A6047">
        <v>0</v>
      </c>
      <c r="B6047" s="3" t="str">
        <f t="shared" si="94"/>
        <v/>
      </c>
    </row>
    <row r="6048" spans="1:2" x14ac:dyDescent="0.2">
      <c r="A6048">
        <v>0</v>
      </c>
      <c r="B6048" s="3" t="str">
        <f t="shared" si="94"/>
        <v/>
      </c>
    </row>
    <row r="6049" spans="1:2" x14ac:dyDescent="0.2">
      <c r="A6049">
        <v>0</v>
      </c>
      <c r="B6049" s="3" t="str">
        <f t="shared" si="94"/>
        <v/>
      </c>
    </row>
    <row r="6050" spans="1:2" x14ac:dyDescent="0.2">
      <c r="A6050">
        <v>0</v>
      </c>
      <c r="B6050" s="3" t="str">
        <f t="shared" si="94"/>
        <v/>
      </c>
    </row>
    <row r="6051" spans="1:2" x14ac:dyDescent="0.2">
      <c r="A6051">
        <v>0</v>
      </c>
      <c r="B6051" s="3" t="str">
        <f t="shared" si="94"/>
        <v/>
      </c>
    </row>
    <row r="6052" spans="1:2" x14ac:dyDescent="0.2">
      <c r="A6052">
        <v>0</v>
      </c>
      <c r="B6052" s="3" t="str">
        <f t="shared" si="94"/>
        <v/>
      </c>
    </row>
    <row r="6053" spans="1:2" x14ac:dyDescent="0.2">
      <c r="A6053">
        <v>0</v>
      </c>
      <c r="B6053" s="3" t="str">
        <f t="shared" si="94"/>
        <v/>
      </c>
    </row>
    <row r="6054" spans="1:2" x14ac:dyDescent="0.2">
      <c r="A6054">
        <v>0</v>
      </c>
      <c r="B6054" s="3" t="str">
        <f t="shared" si="94"/>
        <v/>
      </c>
    </row>
    <row r="6055" spans="1:2" x14ac:dyDescent="0.2">
      <c r="A6055">
        <v>0</v>
      </c>
      <c r="B6055" s="3" t="str">
        <f t="shared" si="94"/>
        <v/>
      </c>
    </row>
    <row r="6056" spans="1:2" x14ac:dyDescent="0.2">
      <c r="A6056">
        <v>0</v>
      </c>
      <c r="B6056" s="3" t="str">
        <f t="shared" si="94"/>
        <v/>
      </c>
    </row>
    <row r="6057" spans="1:2" x14ac:dyDescent="0.2">
      <c r="A6057">
        <v>0</v>
      </c>
      <c r="B6057" s="3" t="str">
        <f t="shared" si="94"/>
        <v/>
      </c>
    </row>
    <row r="6058" spans="1:2" x14ac:dyDescent="0.2">
      <c r="A6058">
        <v>0</v>
      </c>
      <c r="B6058" s="3" t="str">
        <f t="shared" si="94"/>
        <v/>
      </c>
    </row>
    <row r="6059" spans="1:2" x14ac:dyDescent="0.2">
      <c r="A6059">
        <v>0</v>
      </c>
      <c r="B6059" s="3" t="str">
        <f t="shared" si="94"/>
        <v/>
      </c>
    </row>
    <row r="6060" spans="1:2" x14ac:dyDescent="0.2">
      <c r="A6060">
        <v>0</v>
      </c>
      <c r="B6060" s="3" t="str">
        <f t="shared" si="94"/>
        <v/>
      </c>
    </row>
    <row r="6061" spans="1:2" x14ac:dyDescent="0.2">
      <c r="A6061">
        <v>0</v>
      </c>
      <c r="B6061" s="3" t="str">
        <f t="shared" si="94"/>
        <v/>
      </c>
    </row>
    <row r="6062" spans="1:2" x14ac:dyDescent="0.2">
      <c r="A6062">
        <v>0</v>
      </c>
      <c r="B6062" s="3" t="str">
        <f t="shared" si="94"/>
        <v/>
      </c>
    </row>
    <row r="6063" spans="1:2" x14ac:dyDescent="0.2">
      <c r="A6063">
        <v>0</v>
      </c>
      <c r="B6063" s="3" t="str">
        <f t="shared" si="94"/>
        <v/>
      </c>
    </row>
    <row r="6064" spans="1:2" x14ac:dyDescent="0.2">
      <c r="A6064">
        <v>0</v>
      </c>
      <c r="B6064" s="3" t="str">
        <f t="shared" si="94"/>
        <v/>
      </c>
    </row>
    <row r="6065" spans="1:2" x14ac:dyDescent="0.2">
      <c r="A6065">
        <v>0</v>
      </c>
      <c r="B6065" s="3" t="str">
        <f t="shared" si="94"/>
        <v/>
      </c>
    </row>
    <row r="6066" spans="1:2" x14ac:dyDescent="0.2">
      <c r="A6066">
        <v>0</v>
      </c>
      <c r="B6066" s="3" t="str">
        <f t="shared" si="94"/>
        <v/>
      </c>
    </row>
    <row r="6067" spans="1:2" x14ac:dyDescent="0.2">
      <c r="A6067">
        <v>0</v>
      </c>
      <c r="B6067" s="3" t="str">
        <f t="shared" si="94"/>
        <v/>
      </c>
    </row>
    <row r="6068" spans="1:2" x14ac:dyDescent="0.2">
      <c r="A6068">
        <v>0</v>
      </c>
      <c r="B6068" s="3" t="str">
        <f t="shared" si="94"/>
        <v/>
      </c>
    </row>
    <row r="6069" spans="1:2" x14ac:dyDescent="0.2">
      <c r="A6069">
        <v>0</v>
      </c>
      <c r="B6069" s="3" t="str">
        <f t="shared" si="94"/>
        <v/>
      </c>
    </row>
    <row r="6070" spans="1:2" x14ac:dyDescent="0.2">
      <c r="A6070">
        <v>0</v>
      </c>
      <c r="B6070" s="3" t="str">
        <f t="shared" si="94"/>
        <v/>
      </c>
    </row>
    <row r="6071" spans="1:2" x14ac:dyDescent="0.2">
      <c r="A6071">
        <v>0</v>
      </c>
      <c r="B6071" s="3" t="str">
        <f t="shared" si="94"/>
        <v/>
      </c>
    </row>
    <row r="6072" spans="1:2" x14ac:dyDescent="0.2">
      <c r="A6072">
        <v>0</v>
      </c>
      <c r="B6072" s="3" t="str">
        <f t="shared" si="94"/>
        <v/>
      </c>
    </row>
    <row r="6073" spans="1:2" x14ac:dyDescent="0.2">
      <c r="A6073">
        <v>0</v>
      </c>
      <c r="B6073" s="3" t="str">
        <f t="shared" si="94"/>
        <v/>
      </c>
    </row>
    <row r="6074" spans="1:2" x14ac:dyDescent="0.2">
      <c r="A6074">
        <v>0</v>
      </c>
      <c r="B6074" s="3" t="str">
        <f t="shared" si="94"/>
        <v/>
      </c>
    </row>
    <row r="6075" spans="1:2" x14ac:dyDescent="0.2">
      <c r="A6075">
        <v>0</v>
      </c>
      <c r="B6075" s="3" t="str">
        <f t="shared" si="94"/>
        <v/>
      </c>
    </row>
    <row r="6076" spans="1:2" x14ac:dyDescent="0.2">
      <c r="A6076">
        <v>0</v>
      </c>
      <c r="B6076" s="3" t="str">
        <f t="shared" si="94"/>
        <v/>
      </c>
    </row>
    <row r="6077" spans="1:2" x14ac:dyDescent="0.2">
      <c r="A6077">
        <v>0</v>
      </c>
      <c r="B6077" s="3" t="str">
        <f t="shared" si="94"/>
        <v/>
      </c>
    </row>
    <row r="6078" spans="1:2" x14ac:dyDescent="0.2">
      <c r="A6078">
        <v>0</v>
      </c>
      <c r="B6078" s="3" t="str">
        <f t="shared" si="94"/>
        <v/>
      </c>
    </row>
    <row r="6079" spans="1:2" x14ac:dyDescent="0.2">
      <c r="A6079">
        <v>0</v>
      </c>
      <c r="B6079" s="3" t="str">
        <f t="shared" si="94"/>
        <v/>
      </c>
    </row>
    <row r="6080" spans="1:2" x14ac:dyDescent="0.2">
      <c r="A6080">
        <v>0</v>
      </c>
      <c r="B6080" s="3" t="str">
        <f t="shared" si="94"/>
        <v/>
      </c>
    </row>
    <row r="6081" spans="1:2" x14ac:dyDescent="0.2">
      <c r="A6081">
        <v>0</v>
      </c>
      <c r="B6081" s="3" t="str">
        <f t="shared" si="94"/>
        <v/>
      </c>
    </row>
    <row r="6082" spans="1:2" x14ac:dyDescent="0.2">
      <c r="A6082">
        <v>0</v>
      </c>
      <c r="B6082" s="3" t="str">
        <f t="shared" si="94"/>
        <v/>
      </c>
    </row>
    <row r="6083" spans="1:2" x14ac:dyDescent="0.2">
      <c r="A6083">
        <v>0</v>
      </c>
      <c r="B6083" s="3" t="str">
        <f t="shared" ref="B6083:B6146" si="95">IF(AND(ISTEXT(A6083), A6083&lt;&gt; "target", A6083 &lt;&gt; "0"), A6083, "")</f>
        <v/>
      </c>
    </row>
    <row r="6084" spans="1:2" x14ac:dyDescent="0.2">
      <c r="A6084">
        <v>0</v>
      </c>
      <c r="B6084" s="3" t="str">
        <f t="shared" si="95"/>
        <v/>
      </c>
    </row>
    <row r="6085" spans="1:2" x14ac:dyDescent="0.2">
      <c r="A6085">
        <v>0</v>
      </c>
      <c r="B6085" s="3" t="str">
        <f t="shared" si="95"/>
        <v/>
      </c>
    </row>
    <row r="6086" spans="1:2" x14ac:dyDescent="0.2">
      <c r="A6086">
        <v>0</v>
      </c>
      <c r="B6086" s="3" t="str">
        <f t="shared" si="95"/>
        <v/>
      </c>
    </row>
    <row r="6087" spans="1:2" x14ac:dyDescent="0.2">
      <c r="A6087">
        <v>0</v>
      </c>
      <c r="B6087" s="3" t="str">
        <f t="shared" si="95"/>
        <v/>
      </c>
    </row>
    <row r="6088" spans="1:2" x14ac:dyDescent="0.2">
      <c r="A6088">
        <v>0</v>
      </c>
      <c r="B6088" s="3" t="str">
        <f t="shared" si="95"/>
        <v/>
      </c>
    </row>
    <row r="6089" spans="1:2" x14ac:dyDescent="0.2">
      <c r="A6089">
        <v>0</v>
      </c>
      <c r="B6089" s="3" t="str">
        <f t="shared" si="95"/>
        <v/>
      </c>
    </row>
    <row r="6090" spans="1:2" x14ac:dyDescent="0.2">
      <c r="A6090">
        <v>0</v>
      </c>
      <c r="B6090" s="3" t="str">
        <f t="shared" si="95"/>
        <v/>
      </c>
    </row>
    <row r="6091" spans="1:2" x14ac:dyDescent="0.2">
      <c r="A6091">
        <v>0</v>
      </c>
      <c r="B6091" s="3" t="str">
        <f t="shared" si="95"/>
        <v/>
      </c>
    </row>
    <row r="6092" spans="1:2" x14ac:dyDescent="0.2">
      <c r="A6092">
        <v>0</v>
      </c>
      <c r="B6092" s="3" t="str">
        <f t="shared" si="95"/>
        <v/>
      </c>
    </row>
    <row r="6093" spans="1:2" x14ac:dyDescent="0.2">
      <c r="A6093">
        <v>0</v>
      </c>
      <c r="B6093" s="3" t="str">
        <f t="shared" si="95"/>
        <v/>
      </c>
    </row>
    <row r="6094" spans="1:2" x14ac:dyDescent="0.2">
      <c r="A6094">
        <v>0</v>
      </c>
      <c r="B6094" s="3" t="str">
        <f t="shared" si="95"/>
        <v/>
      </c>
    </row>
    <row r="6095" spans="1:2" x14ac:dyDescent="0.2">
      <c r="A6095">
        <v>0</v>
      </c>
      <c r="B6095" s="3" t="str">
        <f t="shared" si="95"/>
        <v/>
      </c>
    </row>
    <row r="6096" spans="1:2" x14ac:dyDescent="0.2">
      <c r="A6096">
        <v>0</v>
      </c>
      <c r="B6096" s="3" t="str">
        <f t="shared" si="95"/>
        <v/>
      </c>
    </row>
    <row r="6097" spans="1:2" x14ac:dyDescent="0.2">
      <c r="A6097">
        <v>0</v>
      </c>
      <c r="B6097" s="3" t="str">
        <f t="shared" si="95"/>
        <v/>
      </c>
    </row>
    <row r="6098" spans="1:2" x14ac:dyDescent="0.2">
      <c r="A6098">
        <v>0</v>
      </c>
      <c r="B6098" s="3" t="str">
        <f t="shared" si="95"/>
        <v/>
      </c>
    </row>
    <row r="6099" spans="1:2" x14ac:dyDescent="0.2">
      <c r="A6099">
        <v>0</v>
      </c>
      <c r="B6099" s="3" t="str">
        <f t="shared" si="95"/>
        <v/>
      </c>
    </row>
    <row r="6100" spans="1:2" x14ac:dyDescent="0.2">
      <c r="A6100">
        <v>0</v>
      </c>
      <c r="B6100" s="3" t="str">
        <f t="shared" si="95"/>
        <v/>
      </c>
    </row>
    <row r="6101" spans="1:2" x14ac:dyDescent="0.2">
      <c r="A6101">
        <v>0</v>
      </c>
      <c r="B6101" s="3" t="str">
        <f t="shared" si="95"/>
        <v/>
      </c>
    </row>
    <row r="6102" spans="1:2" x14ac:dyDescent="0.2">
      <c r="A6102">
        <v>0</v>
      </c>
      <c r="B6102" s="3" t="str">
        <f t="shared" si="95"/>
        <v/>
      </c>
    </row>
    <row r="6103" spans="1:2" x14ac:dyDescent="0.2">
      <c r="A6103">
        <v>0</v>
      </c>
      <c r="B6103" s="3" t="str">
        <f t="shared" si="95"/>
        <v/>
      </c>
    </row>
    <row r="6104" spans="1:2" x14ac:dyDescent="0.2">
      <c r="A6104">
        <v>0</v>
      </c>
      <c r="B6104" s="3" t="str">
        <f t="shared" si="95"/>
        <v/>
      </c>
    </row>
    <row r="6105" spans="1:2" x14ac:dyDescent="0.2">
      <c r="A6105">
        <v>0</v>
      </c>
      <c r="B6105" s="3" t="str">
        <f t="shared" si="95"/>
        <v/>
      </c>
    </row>
    <row r="6106" spans="1:2" x14ac:dyDescent="0.2">
      <c r="A6106">
        <v>0</v>
      </c>
      <c r="B6106" s="3" t="str">
        <f t="shared" si="95"/>
        <v/>
      </c>
    </row>
    <row r="6107" spans="1:2" x14ac:dyDescent="0.2">
      <c r="A6107">
        <v>0</v>
      </c>
      <c r="B6107" s="3" t="str">
        <f t="shared" si="95"/>
        <v/>
      </c>
    </row>
    <row r="6108" spans="1:2" x14ac:dyDescent="0.2">
      <c r="A6108">
        <v>0</v>
      </c>
      <c r="B6108" s="3" t="str">
        <f t="shared" si="95"/>
        <v/>
      </c>
    </row>
    <row r="6109" spans="1:2" x14ac:dyDescent="0.2">
      <c r="A6109">
        <v>0</v>
      </c>
      <c r="B6109" s="3" t="str">
        <f t="shared" si="95"/>
        <v/>
      </c>
    </row>
    <row r="6110" spans="1:2" x14ac:dyDescent="0.2">
      <c r="A6110">
        <v>0</v>
      </c>
      <c r="B6110" s="3" t="str">
        <f t="shared" si="95"/>
        <v/>
      </c>
    </row>
    <row r="6111" spans="1:2" x14ac:dyDescent="0.2">
      <c r="A6111">
        <v>0</v>
      </c>
      <c r="B6111" s="3" t="str">
        <f t="shared" si="95"/>
        <v/>
      </c>
    </row>
    <row r="6112" spans="1:2" x14ac:dyDescent="0.2">
      <c r="A6112">
        <v>0</v>
      </c>
      <c r="B6112" s="3" t="str">
        <f t="shared" si="95"/>
        <v/>
      </c>
    </row>
    <row r="6113" spans="1:2" x14ac:dyDescent="0.2">
      <c r="A6113">
        <v>0</v>
      </c>
      <c r="B6113" s="3" t="str">
        <f t="shared" si="95"/>
        <v/>
      </c>
    </row>
    <row r="6114" spans="1:2" x14ac:dyDescent="0.2">
      <c r="A6114">
        <v>0</v>
      </c>
      <c r="B6114" s="3" t="str">
        <f t="shared" si="95"/>
        <v/>
      </c>
    </row>
    <row r="6115" spans="1:2" x14ac:dyDescent="0.2">
      <c r="A6115">
        <v>0</v>
      </c>
      <c r="B6115" s="3" t="str">
        <f t="shared" si="95"/>
        <v/>
      </c>
    </row>
    <row r="6116" spans="1:2" x14ac:dyDescent="0.2">
      <c r="A6116">
        <v>0</v>
      </c>
      <c r="B6116" s="3" t="str">
        <f t="shared" si="95"/>
        <v/>
      </c>
    </row>
    <row r="6117" spans="1:2" x14ac:dyDescent="0.2">
      <c r="A6117">
        <v>0</v>
      </c>
      <c r="B6117" s="3" t="str">
        <f t="shared" si="95"/>
        <v/>
      </c>
    </row>
    <row r="6118" spans="1:2" x14ac:dyDescent="0.2">
      <c r="A6118">
        <v>0</v>
      </c>
      <c r="B6118" s="3" t="str">
        <f t="shared" si="95"/>
        <v/>
      </c>
    </row>
    <row r="6119" spans="1:2" x14ac:dyDescent="0.2">
      <c r="A6119">
        <v>0</v>
      </c>
      <c r="B6119" s="3" t="str">
        <f t="shared" si="95"/>
        <v/>
      </c>
    </row>
    <row r="6120" spans="1:2" x14ac:dyDescent="0.2">
      <c r="A6120">
        <v>0</v>
      </c>
      <c r="B6120" s="3" t="str">
        <f t="shared" si="95"/>
        <v/>
      </c>
    </row>
    <row r="6121" spans="1:2" x14ac:dyDescent="0.2">
      <c r="A6121">
        <v>0</v>
      </c>
      <c r="B6121" s="3" t="str">
        <f t="shared" si="95"/>
        <v/>
      </c>
    </row>
    <row r="6122" spans="1:2" x14ac:dyDescent="0.2">
      <c r="A6122">
        <v>0</v>
      </c>
      <c r="B6122" s="3" t="str">
        <f t="shared" si="95"/>
        <v/>
      </c>
    </row>
    <row r="6123" spans="1:2" x14ac:dyDescent="0.2">
      <c r="A6123">
        <v>0</v>
      </c>
      <c r="B6123" s="3" t="str">
        <f t="shared" si="95"/>
        <v/>
      </c>
    </row>
    <row r="6124" spans="1:2" x14ac:dyDescent="0.2">
      <c r="A6124">
        <v>0</v>
      </c>
      <c r="B6124" s="3" t="str">
        <f t="shared" si="95"/>
        <v/>
      </c>
    </row>
    <row r="6125" spans="1:2" x14ac:dyDescent="0.2">
      <c r="A6125">
        <v>0</v>
      </c>
      <c r="B6125" s="3" t="str">
        <f t="shared" si="95"/>
        <v/>
      </c>
    </row>
    <row r="6126" spans="1:2" x14ac:dyDescent="0.2">
      <c r="A6126">
        <v>0</v>
      </c>
      <c r="B6126" s="3" t="str">
        <f t="shared" si="95"/>
        <v/>
      </c>
    </row>
    <row r="6127" spans="1:2" x14ac:dyDescent="0.2">
      <c r="A6127">
        <v>0</v>
      </c>
      <c r="B6127" s="3" t="str">
        <f t="shared" si="95"/>
        <v/>
      </c>
    </row>
    <row r="6128" spans="1:2" x14ac:dyDescent="0.2">
      <c r="A6128">
        <v>0</v>
      </c>
      <c r="B6128" s="3" t="str">
        <f t="shared" si="95"/>
        <v/>
      </c>
    </row>
    <row r="6129" spans="1:2" x14ac:dyDescent="0.2">
      <c r="A6129">
        <v>0</v>
      </c>
      <c r="B6129" s="3" t="str">
        <f t="shared" si="95"/>
        <v/>
      </c>
    </row>
    <row r="6130" spans="1:2" x14ac:dyDescent="0.2">
      <c r="A6130">
        <v>0</v>
      </c>
      <c r="B6130" s="3" t="str">
        <f t="shared" si="95"/>
        <v/>
      </c>
    </row>
    <row r="6131" spans="1:2" x14ac:dyDescent="0.2">
      <c r="A6131">
        <v>0</v>
      </c>
      <c r="B6131" s="3" t="str">
        <f t="shared" si="95"/>
        <v/>
      </c>
    </row>
    <row r="6132" spans="1:2" x14ac:dyDescent="0.2">
      <c r="A6132">
        <v>0</v>
      </c>
      <c r="B6132" s="3" t="str">
        <f t="shared" si="95"/>
        <v/>
      </c>
    </row>
    <row r="6133" spans="1:2" x14ac:dyDescent="0.2">
      <c r="A6133">
        <v>0</v>
      </c>
      <c r="B6133" s="3" t="str">
        <f t="shared" si="95"/>
        <v/>
      </c>
    </row>
    <row r="6134" spans="1:2" x14ac:dyDescent="0.2">
      <c r="A6134">
        <v>0</v>
      </c>
      <c r="B6134" s="3" t="str">
        <f t="shared" si="95"/>
        <v/>
      </c>
    </row>
    <row r="6135" spans="1:2" x14ac:dyDescent="0.2">
      <c r="A6135">
        <v>0</v>
      </c>
      <c r="B6135" s="3" t="str">
        <f t="shared" si="95"/>
        <v/>
      </c>
    </row>
    <row r="6136" spans="1:2" x14ac:dyDescent="0.2">
      <c r="A6136">
        <v>0</v>
      </c>
      <c r="B6136" s="3" t="str">
        <f t="shared" si="95"/>
        <v/>
      </c>
    </row>
    <row r="6137" spans="1:2" x14ac:dyDescent="0.2">
      <c r="A6137">
        <v>0</v>
      </c>
      <c r="B6137" s="3" t="str">
        <f t="shared" si="95"/>
        <v/>
      </c>
    </row>
    <row r="6138" spans="1:2" x14ac:dyDescent="0.2">
      <c r="A6138">
        <v>0</v>
      </c>
      <c r="B6138" s="3" t="str">
        <f t="shared" si="95"/>
        <v/>
      </c>
    </row>
    <row r="6139" spans="1:2" x14ac:dyDescent="0.2">
      <c r="A6139">
        <v>0</v>
      </c>
      <c r="B6139" s="3" t="str">
        <f t="shared" si="95"/>
        <v/>
      </c>
    </row>
    <row r="6140" spans="1:2" x14ac:dyDescent="0.2">
      <c r="A6140">
        <v>0</v>
      </c>
      <c r="B6140" s="3" t="str">
        <f t="shared" si="95"/>
        <v/>
      </c>
    </row>
    <row r="6141" spans="1:2" x14ac:dyDescent="0.2">
      <c r="A6141">
        <v>0</v>
      </c>
      <c r="B6141" s="3" t="str">
        <f t="shared" si="95"/>
        <v/>
      </c>
    </row>
    <row r="6142" spans="1:2" x14ac:dyDescent="0.2">
      <c r="A6142">
        <v>0</v>
      </c>
      <c r="B6142" s="3" t="str">
        <f t="shared" si="95"/>
        <v/>
      </c>
    </row>
    <row r="6143" spans="1:2" x14ac:dyDescent="0.2">
      <c r="A6143">
        <v>0</v>
      </c>
      <c r="B6143" s="3" t="str">
        <f t="shared" si="95"/>
        <v/>
      </c>
    </row>
    <row r="6144" spans="1:2" x14ac:dyDescent="0.2">
      <c r="A6144">
        <v>0</v>
      </c>
      <c r="B6144" s="3" t="str">
        <f t="shared" si="95"/>
        <v/>
      </c>
    </row>
    <row r="6145" spans="1:2" x14ac:dyDescent="0.2">
      <c r="A6145">
        <v>0</v>
      </c>
      <c r="B6145" s="3" t="str">
        <f t="shared" si="95"/>
        <v/>
      </c>
    </row>
    <row r="6146" spans="1:2" x14ac:dyDescent="0.2">
      <c r="A6146">
        <v>0</v>
      </c>
      <c r="B6146" s="3" t="str">
        <f t="shared" si="95"/>
        <v/>
      </c>
    </row>
    <row r="6147" spans="1:2" x14ac:dyDescent="0.2">
      <c r="A6147">
        <v>0</v>
      </c>
      <c r="B6147" s="3" t="str">
        <f t="shared" ref="B6147:B6210" si="96">IF(AND(ISTEXT(A6147), A6147&lt;&gt; "target", A6147 &lt;&gt; "0"), A6147, "")</f>
        <v/>
      </c>
    </row>
    <row r="6148" spans="1:2" x14ac:dyDescent="0.2">
      <c r="A6148">
        <v>0</v>
      </c>
      <c r="B6148" s="3" t="str">
        <f t="shared" si="96"/>
        <v/>
      </c>
    </row>
    <row r="6149" spans="1:2" x14ac:dyDescent="0.2">
      <c r="A6149">
        <v>0</v>
      </c>
      <c r="B6149" s="3" t="str">
        <f t="shared" si="96"/>
        <v/>
      </c>
    </row>
    <row r="6150" spans="1:2" x14ac:dyDescent="0.2">
      <c r="A6150">
        <v>0</v>
      </c>
      <c r="B6150" s="3" t="str">
        <f t="shared" si="96"/>
        <v/>
      </c>
    </row>
    <row r="6151" spans="1:2" x14ac:dyDescent="0.2">
      <c r="A6151">
        <v>0</v>
      </c>
      <c r="B6151" s="3" t="str">
        <f t="shared" si="96"/>
        <v/>
      </c>
    </row>
    <row r="6152" spans="1:2" x14ac:dyDescent="0.2">
      <c r="A6152">
        <v>0</v>
      </c>
      <c r="B6152" s="3" t="str">
        <f t="shared" si="96"/>
        <v/>
      </c>
    </row>
    <row r="6153" spans="1:2" x14ac:dyDescent="0.2">
      <c r="A6153">
        <v>0</v>
      </c>
      <c r="B6153" s="3" t="str">
        <f t="shared" si="96"/>
        <v/>
      </c>
    </row>
    <row r="6154" spans="1:2" x14ac:dyDescent="0.2">
      <c r="A6154">
        <v>0</v>
      </c>
      <c r="B6154" s="3" t="str">
        <f t="shared" si="96"/>
        <v/>
      </c>
    </row>
    <row r="6155" spans="1:2" x14ac:dyDescent="0.2">
      <c r="A6155">
        <v>0</v>
      </c>
      <c r="B6155" s="3" t="str">
        <f t="shared" si="96"/>
        <v/>
      </c>
    </row>
    <row r="6156" spans="1:2" x14ac:dyDescent="0.2">
      <c r="A6156">
        <v>0</v>
      </c>
      <c r="B6156" s="3" t="str">
        <f t="shared" si="96"/>
        <v/>
      </c>
    </row>
    <row r="6157" spans="1:2" x14ac:dyDescent="0.2">
      <c r="A6157">
        <v>0</v>
      </c>
      <c r="B6157" s="3" t="str">
        <f t="shared" si="96"/>
        <v/>
      </c>
    </row>
    <row r="6158" spans="1:2" x14ac:dyDescent="0.2">
      <c r="A6158">
        <v>0</v>
      </c>
      <c r="B6158" s="3" t="str">
        <f t="shared" si="96"/>
        <v/>
      </c>
    </row>
    <row r="6159" spans="1:2" x14ac:dyDescent="0.2">
      <c r="A6159">
        <v>0</v>
      </c>
      <c r="B6159" s="3" t="str">
        <f t="shared" si="96"/>
        <v/>
      </c>
    </row>
    <row r="6160" spans="1:2" x14ac:dyDescent="0.2">
      <c r="A6160">
        <v>0</v>
      </c>
      <c r="B6160" s="3" t="str">
        <f t="shared" si="96"/>
        <v/>
      </c>
    </row>
    <row r="6161" spans="1:2" x14ac:dyDescent="0.2">
      <c r="A6161">
        <v>0</v>
      </c>
      <c r="B6161" s="3" t="str">
        <f t="shared" si="96"/>
        <v/>
      </c>
    </row>
    <row r="6162" spans="1:2" x14ac:dyDescent="0.2">
      <c r="A6162">
        <v>0</v>
      </c>
      <c r="B6162" s="3" t="str">
        <f t="shared" si="96"/>
        <v/>
      </c>
    </row>
    <row r="6163" spans="1:2" x14ac:dyDescent="0.2">
      <c r="A6163">
        <v>0</v>
      </c>
      <c r="B6163" s="3" t="str">
        <f t="shared" si="96"/>
        <v/>
      </c>
    </row>
    <row r="6164" spans="1:2" x14ac:dyDescent="0.2">
      <c r="A6164">
        <v>0</v>
      </c>
      <c r="B6164" s="3" t="str">
        <f t="shared" si="96"/>
        <v/>
      </c>
    </row>
    <row r="6165" spans="1:2" x14ac:dyDescent="0.2">
      <c r="A6165">
        <v>0</v>
      </c>
      <c r="B6165" s="3" t="str">
        <f t="shared" si="96"/>
        <v/>
      </c>
    </row>
    <row r="6166" spans="1:2" x14ac:dyDescent="0.2">
      <c r="A6166">
        <v>0</v>
      </c>
      <c r="B6166" s="3" t="str">
        <f t="shared" si="96"/>
        <v/>
      </c>
    </row>
    <row r="6167" spans="1:2" x14ac:dyDescent="0.2">
      <c r="A6167">
        <v>0</v>
      </c>
      <c r="B6167" s="3" t="str">
        <f t="shared" si="96"/>
        <v/>
      </c>
    </row>
    <row r="6168" spans="1:2" x14ac:dyDescent="0.2">
      <c r="A6168">
        <v>0</v>
      </c>
      <c r="B6168" s="3" t="str">
        <f t="shared" si="96"/>
        <v/>
      </c>
    </row>
    <row r="6169" spans="1:2" x14ac:dyDescent="0.2">
      <c r="A6169">
        <v>0</v>
      </c>
      <c r="B6169" s="3" t="str">
        <f t="shared" si="96"/>
        <v/>
      </c>
    </row>
    <row r="6170" spans="1:2" x14ac:dyDescent="0.2">
      <c r="A6170">
        <v>0</v>
      </c>
      <c r="B6170" s="3" t="str">
        <f t="shared" si="96"/>
        <v/>
      </c>
    </row>
    <row r="6171" spans="1:2" x14ac:dyDescent="0.2">
      <c r="A6171">
        <v>0</v>
      </c>
      <c r="B6171" s="3" t="str">
        <f t="shared" si="96"/>
        <v/>
      </c>
    </row>
    <row r="6172" spans="1:2" x14ac:dyDescent="0.2">
      <c r="A6172">
        <v>0</v>
      </c>
      <c r="B6172" s="3" t="str">
        <f t="shared" si="96"/>
        <v/>
      </c>
    </row>
    <row r="6173" spans="1:2" x14ac:dyDescent="0.2">
      <c r="A6173">
        <v>0</v>
      </c>
      <c r="B6173" s="3" t="str">
        <f t="shared" si="96"/>
        <v/>
      </c>
    </row>
    <row r="6174" spans="1:2" x14ac:dyDescent="0.2">
      <c r="A6174">
        <v>0</v>
      </c>
      <c r="B6174" s="3" t="str">
        <f t="shared" si="96"/>
        <v/>
      </c>
    </row>
    <row r="6175" spans="1:2" x14ac:dyDescent="0.2">
      <c r="A6175">
        <v>0</v>
      </c>
      <c r="B6175" s="3" t="str">
        <f t="shared" si="96"/>
        <v/>
      </c>
    </row>
    <row r="6176" spans="1:2" x14ac:dyDescent="0.2">
      <c r="A6176">
        <v>0</v>
      </c>
      <c r="B6176" s="3" t="str">
        <f t="shared" si="96"/>
        <v/>
      </c>
    </row>
    <row r="6177" spans="1:2" x14ac:dyDescent="0.2">
      <c r="A6177">
        <v>0</v>
      </c>
      <c r="B6177" s="3" t="str">
        <f t="shared" si="96"/>
        <v/>
      </c>
    </row>
    <row r="6178" spans="1:2" x14ac:dyDescent="0.2">
      <c r="A6178">
        <v>0</v>
      </c>
      <c r="B6178" s="3" t="str">
        <f t="shared" si="96"/>
        <v/>
      </c>
    </row>
    <row r="6179" spans="1:2" x14ac:dyDescent="0.2">
      <c r="A6179">
        <v>0</v>
      </c>
      <c r="B6179" s="3" t="str">
        <f t="shared" si="96"/>
        <v/>
      </c>
    </row>
    <row r="6180" spans="1:2" x14ac:dyDescent="0.2">
      <c r="A6180">
        <v>0</v>
      </c>
      <c r="B6180" s="3" t="str">
        <f t="shared" si="96"/>
        <v/>
      </c>
    </row>
    <row r="6181" spans="1:2" x14ac:dyDescent="0.2">
      <c r="A6181">
        <v>0</v>
      </c>
      <c r="B6181" s="3" t="str">
        <f t="shared" si="96"/>
        <v/>
      </c>
    </row>
    <row r="6182" spans="1:2" x14ac:dyDescent="0.2">
      <c r="A6182">
        <v>0</v>
      </c>
      <c r="B6182" s="3" t="str">
        <f t="shared" si="96"/>
        <v/>
      </c>
    </row>
    <row r="6183" spans="1:2" x14ac:dyDescent="0.2">
      <c r="A6183">
        <v>0</v>
      </c>
      <c r="B6183" s="3" t="str">
        <f t="shared" si="96"/>
        <v/>
      </c>
    </row>
    <row r="6184" spans="1:2" x14ac:dyDescent="0.2">
      <c r="A6184">
        <v>0</v>
      </c>
      <c r="B6184" s="3" t="str">
        <f t="shared" si="96"/>
        <v/>
      </c>
    </row>
    <row r="6185" spans="1:2" x14ac:dyDescent="0.2">
      <c r="A6185">
        <v>0</v>
      </c>
      <c r="B6185" s="3" t="str">
        <f t="shared" si="96"/>
        <v/>
      </c>
    </row>
    <row r="6186" spans="1:2" x14ac:dyDescent="0.2">
      <c r="A6186">
        <v>0</v>
      </c>
      <c r="B6186" s="3" t="str">
        <f t="shared" si="96"/>
        <v/>
      </c>
    </row>
    <row r="6187" spans="1:2" x14ac:dyDescent="0.2">
      <c r="A6187">
        <v>0</v>
      </c>
      <c r="B6187" s="3" t="str">
        <f t="shared" si="96"/>
        <v/>
      </c>
    </row>
    <row r="6188" spans="1:2" x14ac:dyDescent="0.2">
      <c r="A6188">
        <v>0</v>
      </c>
      <c r="B6188" s="3" t="str">
        <f t="shared" si="96"/>
        <v/>
      </c>
    </row>
    <row r="6189" spans="1:2" x14ac:dyDescent="0.2">
      <c r="A6189">
        <v>0</v>
      </c>
      <c r="B6189" s="3" t="str">
        <f t="shared" si="96"/>
        <v/>
      </c>
    </row>
    <row r="6190" spans="1:2" x14ac:dyDescent="0.2">
      <c r="A6190">
        <v>0</v>
      </c>
      <c r="B6190" s="3" t="str">
        <f t="shared" si="96"/>
        <v/>
      </c>
    </row>
    <row r="6191" spans="1:2" x14ac:dyDescent="0.2">
      <c r="A6191">
        <v>0</v>
      </c>
      <c r="B6191" s="3" t="str">
        <f t="shared" si="96"/>
        <v/>
      </c>
    </row>
    <row r="6192" spans="1:2" x14ac:dyDescent="0.2">
      <c r="A6192">
        <v>0</v>
      </c>
      <c r="B6192" s="3" t="str">
        <f t="shared" si="96"/>
        <v/>
      </c>
    </row>
    <row r="6193" spans="1:2" x14ac:dyDescent="0.2">
      <c r="A6193">
        <v>0</v>
      </c>
      <c r="B6193" s="3" t="str">
        <f t="shared" si="96"/>
        <v/>
      </c>
    </row>
    <row r="6194" spans="1:2" x14ac:dyDescent="0.2">
      <c r="A6194">
        <v>0</v>
      </c>
      <c r="B6194" s="3" t="str">
        <f t="shared" si="96"/>
        <v/>
      </c>
    </row>
    <row r="6195" spans="1:2" x14ac:dyDescent="0.2">
      <c r="A6195">
        <v>0</v>
      </c>
      <c r="B6195" s="3" t="str">
        <f t="shared" si="96"/>
        <v/>
      </c>
    </row>
    <row r="6196" spans="1:2" x14ac:dyDescent="0.2">
      <c r="A6196">
        <v>0</v>
      </c>
      <c r="B6196" s="3" t="str">
        <f t="shared" si="96"/>
        <v/>
      </c>
    </row>
    <row r="6197" spans="1:2" x14ac:dyDescent="0.2">
      <c r="A6197">
        <v>0</v>
      </c>
      <c r="B6197" s="3" t="str">
        <f t="shared" si="96"/>
        <v/>
      </c>
    </row>
    <row r="6198" spans="1:2" x14ac:dyDescent="0.2">
      <c r="A6198">
        <v>0</v>
      </c>
      <c r="B6198" s="3" t="str">
        <f t="shared" si="96"/>
        <v/>
      </c>
    </row>
    <row r="6199" spans="1:2" x14ac:dyDescent="0.2">
      <c r="A6199">
        <v>0</v>
      </c>
      <c r="B6199" s="3" t="str">
        <f t="shared" si="96"/>
        <v/>
      </c>
    </row>
    <row r="6200" spans="1:2" x14ac:dyDescent="0.2">
      <c r="A6200">
        <v>0</v>
      </c>
      <c r="B6200" s="3" t="str">
        <f t="shared" si="96"/>
        <v/>
      </c>
    </row>
    <row r="6201" spans="1:2" x14ac:dyDescent="0.2">
      <c r="A6201">
        <v>0</v>
      </c>
      <c r="B6201" s="3" t="str">
        <f t="shared" si="96"/>
        <v/>
      </c>
    </row>
    <row r="6202" spans="1:2" x14ac:dyDescent="0.2">
      <c r="A6202">
        <v>0</v>
      </c>
      <c r="B6202" s="3" t="str">
        <f t="shared" si="96"/>
        <v/>
      </c>
    </row>
    <row r="6203" spans="1:2" x14ac:dyDescent="0.2">
      <c r="A6203">
        <v>0</v>
      </c>
      <c r="B6203" s="3" t="str">
        <f t="shared" si="96"/>
        <v/>
      </c>
    </row>
    <row r="6204" spans="1:2" x14ac:dyDescent="0.2">
      <c r="A6204">
        <v>0</v>
      </c>
      <c r="B6204" s="3" t="str">
        <f t="shared" si="96"/>
        <v/>
      </c>
    </row>
    <row r="6205" spans="1:2" x14ac:dyDescent="0.2">
      <c r="A6205">
        <v>0</v>
      </c>
      <c r="B6205" s="3" t="str">
        <f t="shared" si="96"/>
        <v/>
      </c>
    </row>
    <row r="6206" spans="1:2" x14ac:dyDescent="0.2">
      <c r="A6206">
        <v>0</v>
      </c>
      <c r="B6206" s="3" t="str">
        <f t="shared" si="96"/>
        <v/>
      </c>
    </row>
    <row r="6207" spans="1:2" x14ac:dyDescent="0.2">
      <c r="A6207">
        <v>0</v>
      </c>
      <c r="B6207" s="3" t="str">
        <f t="shared" si="96"/>
        <v/>
      </c>
    </row>
    <row r="6208" spans="1:2" x14ac:dyDescent="0.2">
      <c r="A6208">
        <v>0</v>
      </c>
      <c r="B6208" s="3" t="str">
        <f t="shared" si="96"/>
        <v/>
      </c>
    </row>
    <row r="6209" spans="1:2" x14ac:dyDescent="0.2">
      <c r="A6209">
        <v>0</v>
      </c>
      <c r="B6209" s="3" t="str">
        <f t="shared" si="96"/>
        <v/>
      </c>
    </row>
    <row r="6210" spans="1:2" x14ac:dyDescent="0.2">
      <c r="A6210">
        <v>0</v>
      </c>
      <c r="B6210" s="3" t="str">
        <f t="shared" si="96"/>
        <v/>
      </c>
    </row>
    <row r="6211" spans="1:2" x14ac:dyDescent="0.2">
      <c r="A6211">
        <v>0</v>
      </c>
      <c r="B6211" s="3" t="str">
        <f t="shared" ref="B6211:B6274" si="97">IF(AND(ISTEXT(A6211), A6211&lt;&gt; "target", A6211 &lt;&gt; "0"), A6211, "")</f>
        <v/>
      </c>
    </row>
    <row r="6212" spans="1:2" x14ac:dyDescent="0.2">
      <c r="A6212">
        <v>0</v>
      </c>
      <c r="B6212" s="3" t="str">
        <f t="shared" si="97"/>
        <v/>
      </c>
    </row>
    <row r="6213" spans="1:2" x14ac:dyDescent="0.2">
      <c r="A6213">
        <v>0</v>
      </c>
      <c r="B6213" s="3" t="str">
        <f t="shared" si="97"/>
        <v/>
      </c>
    </row>
    <row r="6214" spans="1:2" x14ac:dyDescent="0.2">
      <c r="A6214">
        <v>0</v>
      </c>
      <c r="B6214" s="3" t="str">
        <f t="shared" si="97"/>
        <v/>
      </c>
    </row>
    <row r="6215" spans="1:2" x14ac:dyDescent="0.2">
      <c r="A6215">
        <v>0</v>
      </c>
      <c r="B6215" s="3" t="str">
        <f t="shared" si="97"/>
        <v/>
      </c>
    </row>
    <row r="6216" spans="1:2" x14ac:dyDescent="0.2">
      <c r="A6216">
        <v>0</v>
      </c>
      <c r="B6216" s="3" t="str">
        <f t="shared" si="97"/>
        <v/>
      </c>
    </row>
    <row r="6217" spans="1:2" x14ac:dyDescent="0.2">
      <c r="A6217">
        <v>0</v>
      </c>
      <c r="B6217" s="3" t="str">
        <f t="shared" si="97"/>
        <v/>
      </c>
    </row>
    <row r="6218" spans="1:2" x14ac:dyDescent="0.2">
      <c r="A6218">
        <v>0</v>
      </c>
      <c r="B6218" s="3" t="str">
        <f t="shared" si="97"/>
        <v/>
      </c>
    </row>
    <row r="6219" spans="1:2" x14ac:dyDescent="0.2">
      <c r="A6219">
        <v>0</v>
      </c>
      <c r="B6219" s="3" t="str">
        <f t="shared" si="97"/>
        <v/>
      </c>
    </row>
    <row r="6220" spans="1:2" x14ac:dyDescent="0.2">
      <c r="A6220">
        <v>0</v>
      </c>
      <c r="B6220" s="3" t="str">
        <f t="shared" si="97"/>
        <v/>
      </c>
    </row>
    <row r="6221" spans="1:2" x14ac:dyDescent="0.2">
      <c r="A6221">
        <v>0</v>
      </c>
      <c r="B6221" s="3" t="str">
        <f t="shared" si="97"/>
        <v/>
      </c>
    </row>
    <row r="6222" spans="1:2" x14ac:dyDescent="0.2">
      <c r="A6222">
        <v>0</v>
      </c>
      <c r="B6222" s="3" t="str">
        <f t="shared" si="97"/>
        <v/>
      </c>
    </row>
    <row r="6223" spans="1:2" x14ac:dyDescent="0.2">
      <c r="A6223">
        <v>0</v>
      </c>
      <c r="B6223" s="3" t="str">
        <f t="shared" si="97"/>
        <v/>
      </c>
    </row>
    <row r="6224" spans="1:2" x14ac:dyDescent="0.2">
      <c r="A6224">
        <v>0</v>
      </c>
      <c r="B6224" s="3" t="str">
        <f t="shared" si="97"/>
        <v/>
      </c>
    </row>
    <row r="6225" spans="1:2" x14ac:dyDescent="0.2">
      <c r="A6225">
        <v>0</v>
      </c>
      <c r="B6225" s="3" t="str">
        <f t="shared" si="97"/>
        <v/>
      </c>
    </row>
    <row r="6226" spans="1:2" x14ac:dyDescent="0.2">
      <c r="A6226">
        <v>0</v>
      </c>
      <c r="B6226" s="3" t="str">
        <f t="shared" si="97"/>
        <v/>
      </c>
    </row>
    <row r="6227" spans="1:2" x14ac:dyDescent="0.2">
      <c r="A6227">
        <v>0</v>
      </c>
      <c r="B6227" s="3" t="str">
        <f t="shared" si="97"/>
        <v/>
      </c>
    </row>
    <row r="6228" spans="1:2" x14ac:dyDescent="0.2">
      <c r="A6228">
        <v>0</v>
      </c>
      <c r="B6228" s="3" t="str">
        <f t="shared" si="97"/>
        <v/>
      </c>
    </row>
    <row r="6229" spans="1:2" x14ac:dyDescent="0.2">
      <c r="A6229">
        <v>0</v>
      </c>
      <c r="B6229" s="3" t="str">
        <f t="shared" si="97"/>
        <v/>
      </c>
    </row>
    <row r="6230" spans="1:2" x14ac:dyDescent="0.2">
      <c r="A6230">
        <v>0</v>
      </c>
      <c r="B6230" s="3" t="str">
        <f t="shared" si="97"/>
        <v/>
      </c>
    </row>
    <row r="6231" spans="1:2" x14ac:dyDescent="0.2">
      <c r="A6231">
        <v>0</v>
      </c>
      <c r="B6231" s="3" t="str">
        <f t="shared" si="97"/>
        <v/>
      </c>
    </row>
    <row r="6232" spans="1:2" x14ac:dyDescent="0.2">
      <c r="A6232">
        <v>0</v>
      </c>
      <c r="B6232" s="3" t="str">
        <f t="shared" si="97"/>
        <v/>
      </c>
    </row>
    <row r="6233" spans="1:2" x14ac:dyDescent="0.2">
      <c r="A6233">
        <v>0</v>
      </c>
      <c r="B6233" s="3" t="str">
        <f t="shared" si="97"/>
        <v/>
      </c>
    </row>
    <row r="6234" spans="1:2" x14ac:dyDescent="0.2">
      <c r="A6234">
        <v>0</v>
      </c>
      <c r="B6234" s="3" t="str">
        <f t="shared" si="97"/>
        <v/>
      </c>
    </row>
    <row r="6235" spans="1:2" x14ac:dyDescent="0.2">
      <c r="A6235">
        <v>0</v>
      </c>
      <c r="B6235" s="3" t="str">
        <f t="shared" si="97"/>
        <v/>
      </c>
    </row>
    <row r="6236" spans="1:2" x14ac:dyDescent="0.2">
      <c r="A6236">
        <v>0</v>
      </c>
      <c r="B6236" s="3" t="str">
        <f t="shared" si="97"/>
        <v/>
      </c>
    </row>
    <row r="6237" spans="1:2" x14ac:dyDescent="0.2">
      <c r="A6237">
        <v>0</v>
      </c>
      <c r="B6237" s="3" t="str">
        <f t="shared" si="97"/>
        <v/>
      </c>
    </row>
    <row r="6238" spans="1:2" x14ac:dyDescent="0.2">
      <c r="A6238">
        <v>0</v>
      </c>
      <c r="B6238" s="3" t="str">
        <f t="shared" si="97"/>
        <v/>
      </c>
    </row>
    <row r="6239" spans="1:2" x14ac:dyDescent="0.2">
      <c r="A6239">
        <v>0</v>
      </c>
      <c r="B6239" s="3" t="str">
        <f t="shared" si="97"/>
        <v/>
      </c>
    </row>
    <row r="6240" spans="1:2" x14ac:dyDescent="0.2">
      <c r="A6240">
        <v>0</v>
      </c>
      <c r="B6240" s="3" t="str">
        <f t="shared" si="97"/>
        <v/>
      </c>
    </row>
    <row r="6241" spans="1:2" x14ac:dyDescent="0.2">
      <c r="A6241">
        <v>0</v>
      </c>
      <c r="B6241" s="3" t="str">
        <f t="shared" si="97"/>
        <v/>
      </c>
    </row>
    <row r="6242" spans="1:2" x14ac:dyDescent="0.2">
      <c r="A6242">
        <v>0</v>
      </c>
      <c r="B6242" s="3" t="str">
        <f t="shared" si="97"/>
        <v/>
      </c>
    </row>
    <row r="6243" spans="1:2" x14ac:dyDescent="0.2">
      <c r="A6243">
        <v>0</v>
      </c>
      <c r="B6243" s="3" t="str">
        <f t="shared" si="97"/>
        <v/>
      </c>
    </row>
    <row r="6244" spans="1:2" x14ac:dyDescent="0.2">
      <c r="A6244">
        <v>0</v>
      </c>
      <c r="B6244" s="3" t="str">
        <f t="shared" si="97"/>
        <v/>
      </c>
    </row>
    <row r="6245" spans="1:2" x14ac:dyDescent="0.2">
      <c r="A6245">
        <v>0</v>
      </c>
      <c r="B6245" s="3" t="str">
        <f t="shared" si="97"/>
        <v/>
      </c>
    </row>
    <row r="6246" spans="1:2" x14ac:dyDescent="0.2">
      <c r="A6246">
        <v>0</v>
      </c>
      <c r="B6246" s="3" t="str">
        <f t="shared" si="97"/>
        <v/>
      </c>
    </row>
    <row r="6247" spans="1:2" x14ac:dyDescent="0.2">
      <c r="A6247">
        <v>0</v>
      </c>
      <c r="B6247" s="3" t="str">
        <f t="shared" si="97"/>
        <v/>
      </c>
    </row>
    <row r="6248" spans="1:2" x14ac:dyDescent="0.2">
      <c r="A6248">
        <v>0</v>
      </c>
      <c r="B6248" s="3" t="str">
        <f t="shared" si="97"/>
        <v/>
      </c>
    </row>
    <row r="6249" spans="1:2" x14ac:dyDescent="0.2">
      <c r="A6249">
        <v>0</v>
      </c>
      <c r="B6249" s="3" t="str">
        <f t="shared" si="97"/>
        <v/>
      </c>
    </row>
    <row r="6250" spans="1:2" x14ac:dyDescent="0.2">
      <c r="A6250">
        <v>0</v>
      </c>
      <c r="B6250" s="3" t="str">
        <f t="shared" si="97"/>
        <v/>
      </c>
    </row>
    <row r="6251" spans="1:2" x14ac:dyDescent="0.2">
      <c r="A6251">
        <v>0</v>
      </c>
      <c r="B6251" s="3" t="str">
        <f t="shared" si="97"/>
        <v/>
      </c>
    </row>
    <row r="6252" spans="1:2" x14ac:dyDescent="0.2">
      <c r="A6252">
        <v>0</v>
      </c>
      <c r="B6252" s="3" t="str">
        <f t="shared" si="97"/>
        <v/>
      </c>
    </row>
    <row r="6253" spans="1:2" x14ac:dyDescent="0.2">
      <c r="A6253">
        <v>0</v>
      </c>
      <c r="B6253" s="3" t="str">
        <f t="shared" si="97"/>
        <v/>
      </c>
    </row>
    <row r="6254" spans="1:2" x14ac:dyDescent="0.2">
      <c r="A6254">
        <v>0</v>
      </c>
      <c r="B6254" s="3" t="str">
        <f t="shared" si="97"/>
        <v/>
      </c>
    </row>
    <row r="6255" spans="1:2" x14ac:dyDescent="0.2">
      <c r="A6255">
        <v>0</v>
      </c>
      <c r="B6255" s="3" t="str">
        <f t="shared" si="97"/>
        <v/>
      </c>
    </row>
    <row r="6256" spans="1:2" x14ac:dyDescent="0.2">
      <c r="A6256">
        <v>0</v>
      </c>
      <c r="B6256" s="3" t="str">
        <f t="shared" si="97"/>
        <v/>
      </c>
    </row>
    <row r="6257" spans="1:2" x14ac:dyDescent="0.2">
      <c r="A6257">
        <v>0</v>
      </c>
      <c r="B6257" s="3" t="str">
        <f t="shared" si="97"/>
        <v/>
      </c>
    </row>
    <row r="6258" spans="1:2" x14ac:dyDescent="0.2">
      <c r="A6258">
        <v>0</v>
      </c>
      <c r="B6258" s="3" t="str">
        <f t="shared" si="97"/>
        <v/>
      </c>
    </row>
    <row r="6259" spans="1:2" x14ac:dyDescent="0.2">
      <c r="A6259">
        <v>0</v>
      </c>
      <c r="B6259" s="3" t="str">
        <f t="shared" si="97"/>
        <v/>
      </c>
    </row>
    <row r="6260" spans="1:2" x14ac:dyDescent="0.2">
      <c r="A6260">
        <v>0</v>
      </c>
      <c r="B6260" s="3" t="str">
        <f t="shared" si="97"/>
        <v/>
      </c>
    </row>
    <row r="6261" spans="1:2" x14ac:dyDescent="0.2">
      <c r="A6261">
        <v>0</v>
      </c>
      <c r="B6261" s="3" t="str">
        <f t="shared" si="97"/>
        <v/>
      </c>
    </row>
    <row r="6262" spans="1:2" x14ac:dyDescent="0.2">
      <c r="A6262">
        <v>0</v>
      </c>
      <c r="B6262" s="3" t="str">
        <f t="shared" si="97"/>
        <v/>
      </c>
    </row>
    <row r="6263" spans="1:2" x14ac:dyDescent="0.2">
      <c r="A6263">
        <v>0</v>
      </c>
      <c r="B6263" s="3" t="str">
        <f t="shared" si="97"/>
        <v/>
      </c>
    </row>
    <row r="6264" spans="1:2" x14ac:dyDescent="0.2">
      <c r="A6264">
        <v>0</v>
      </c>
      <c r="B6264" s="3" t="str">
        <f t="shared" si="97"/>
        <v/>
      </c>
    </row>
    <row r="6265" spans="1:2" x14ac:dyDescent="0.2">
      <c r="A6265">
        <v>0</v>
      </c>
      <c r="B6265" s="3" t="str">
        <f t="shared" si="97"/>
        <v/>
      </c>
    </row>
    <row r="6266" spans="1:2" x14ac:dyDescent="0.2">
      <c r="A6266">
        <v>0</v>
      </c>
      <c r="B6266" s="3" t="str">
        <f t="shared" si="97"/>
        <v/>
      </c>
    </row>
    <row r="6267" spans="1:2" x14ac:dyDescent="0.2">
      <c r="A6267">
        <v>0</v>
      </c>
      <c r="B6267" s="3" t="str">
        <f t="shared" si="97"/>
        <v/>
      </c>
    </row>
    <row r="6268" spans="1:2" x14ac:dyDescent="0.2">
      <c r="A6268">
        <v>0</v>
      </c>
      <c r="B6268" s="3" t="str">
        <f t="shared" si="97"/>
        <v/>
      </c>
    </row>
    <row r="6269" spans="1:2" x14ac:dyDescent="0.2">
      <c r="A6269">
        <v>0</v>
      </c>
      <c r="B6269" s="3" t="str">
        <f t="shared" si="97"/>
        <v/>
      </c>
    </row>
    <row r="6270" spans="1:2" x14ac:dyDescent="0.2">
      <c r="A6270">
        <v>0</v>
      </c>
      <c r="B6270" s="3" t="str">
        <f t="shared" si="97"/>
        <v/>
      </c>
    </row>
    <row r="6271" spans="1:2" x14ac:dyDescent="0.2">
      <c r="A6271">
        <v>0</v>
      </c>
      <c r="B6271" s="3" t="str">
        <f t="shared" si="97"/>
        <v/>
      </c>
    </row>
    <row r="6272" spans="1:2" x14ac:dyDescent="0.2">
      <c r="A6272">
        <v>0</v>
      </c>
      <c r="B6272" s="3" t="str">
        <f t="shared" si="97"/>
        <v/>
      </c>
    </row>
    <row r="6273" spans="1:2" x14ac:dyDescent="0.2">
      <c r="A6273">
        <v>0</v>
      </c>
      <c r="B6273" s="3" t="str">
        <f t="shared" si="97"/>
        <v/>
      </c>
    </row>
    <row r="6274" spans="1:2" x14ac:dyDescent="0.2">
      <c r="A6274">
        <v>0</v>
      </c>
      <c r="B6274" s="3" t="str">
        <f t="shared" si="97"/>
        <v/>
      </c>
    </row>
    <row r="6275" spans="1:2" x14ac:dyDescent="0.2">
      <c r="A6275">
        <v>0</v>
      </c>
      <c r="B6275" s="3" t="str">
        <f t="shared" ref="B6275:B6338" si="98">IF(AND(ISTEXT(A6275), A6275&lt;&gt; "target", A6275 &lt;&gt; "0"), A6275, "")</f>
        <v/>
      </c>
    </row>
    <row r="6276" spans="1:2" x14ac:dyDescent="0.2">
      <c r="A6276">
        <v>0</v>
      </c>
      <c r="B6276" s="3" t="str">
        <f t="shared" si="98"/>
        <v/>
      </c>
    </row>
    <row r="6277" spans="1:2" x14ac:dyDescent="0.2">
      <c r="A6277">
        <v>0</v>
      </c>
      <c r="B6277" s="3" t="str">
        <f t="shared" si="98"/>
        <v/>
      </c>
    </row>
    <row r="6278" spans="1:2" x14ac:dyDescent="0.2">
      <c r="A6278">
        <v>0</v>
      </c>
      <c r="B6278" s="3" t="str">
        <f t="shared" si="98"/>
        <v/>
      </c>
    </row>
    <row r="6279" spans="1:2" x14ac:dyDescent="0.2">
      <c r="A6279">
        <v>0</v>
      </c>
      <c r="B6279" s="3" t="str">
        <f t="shared" si="98"/>
        <v/>
      </c>
    </row>
    <row r="6280" spans="1:2" x14ac:dyDescent="0.2">
      <c r="A6280">
        <v>0</v>
      </c>
      <c r="B6280" s="3" t="str">
        <f t="shared" si="98"/>
        <v/>
      </c>
    </row>
    <row r="6281" spans="1:2" x14ac:dyDescent="0.2">
      <c r="A6281">
        <v>0</v>
      </c>
      <c r="B6281" s="3" t="str">
        <f t="shared" si="98"/>
        <v/>
      </c>
    </row>
    <row r="6282" spans="1:2" x14ac:dyDescent="0.2">
      <c r="A6282">
        <v>0</v>
      </c>
      <c r="B6282" s="3" t="str">
        <f t="shared" si="98"/>
        <v/>
      </c>
    </row>
    <row r="6283" spans="1:2" x14ac:dyDescent="0.2">
      <c r="A6283">
        <v>0</v>
      </c>
      <c r="B6283" s="3" t="str">
        <f t="shared" si="98"/>
        <v/>
      </c>
    </row>
    <row r="6284" spans="1:2" x14ac:dyDescent="0.2">
      <c r="A6284">
        <v>0</v>
      </c>
      <c r="B6284" s="3" t="str">
        <f t="shared" si="98"/>
        <v/>
      </c>
    </row>
    <row r="6285" spans="1:2" x14ac:dyDescent="0.2">
      <c r="A6285">
        <v>0</v>
      </c>
      <c r="B6285" s="3" t="str">
        <f t="shared" si="98"/>
        <v/>
      </c>
    </row>
    <row r="6286" spans="1:2" x14ac:dyDescent="0.2">
      <c r="A6286">
        <v>0</v>
      </c>
      <c r="B6286" s="3" t="str">
        <f t="shared" si="98"/>
        <v/>
      </c>
    </row>
    <row r="6287" spans="1:2" x14ac:dyDescent="0.2">
      <c r="A6287">
        <v>0</v>
      </c>
      <c r="B6287" s="3" t="str">
        <f t="shared" si="98"/>
        <v/>
      </c>
    </row>
    <row r="6288" spans="1:2" x14ac:dyDescent="0.2">
      <c r="A6288">
        <v>0</v>
      </c>
      <c r="B6288" s="3" t="str">
        <f t="shared" si="98"/>
        <v/>
      </c>
    </row>
    <row r="6289" spans="1:2" x14ac:dyDescent="0.2">
      <c r="A6289">
        <v>0</v>
      </c>
      <c r="B6289" s="3" t="str">
        <f t="shared" si="98"/>
        <v/>
      </c>
    </row>
    <row r="6290" spans="1:2" x14ac:dyDescent="0.2">
      <c r="A6290">
        <v>0</v>
      </c>
      <c r="B6290" s="3" t="str">
        <f t="shared" si="98"/>
        <v/>
      </c>
    </row>
    <row r="6291" spans="1:2" x14ac:dyDescent="0.2">
      <c r="A6291">
        <v>0</v>
      </c>
      <c r="B6291" s="3" t="str">
        <f t="shared" si="98"/>
        <v/>
      </c>
    </row>
    <row r="6292" spans="1:2" x14ac:dyDescent="0.2">
      <c r="A6292">
        <v>0</v>
      </c>
      <c r="B6292" s="3" t="str">
        <f t="shared" si="98"/>
        <v/>
      </c>
    </row>
    <row r="6293" spans="1:2" x14ac:dyDescent="0.2">
      <c r="A6293">
        <v>0</v>
      </c>
      <c r="B6293" s="3" t="str">
        <f t="shared" si="98"/>
        <v/>
      </c>
    </row>
    <row r="6294" spans="1:2" x14ac:dyDescent="0.2">
      <c r="A6294">
        <v>0</v>
      </c>
      <c r="B6294" s="3" t="str">
        <f t="shared" si="98"/>
        <v/>
      </c>
    </row>
    <row r="6295" spans="1:2" x14ac:dyDescent="0.2">
      <c r="A6295">
        <v>0</v>
      </c>
      <c r="B6295" s="3" t="str">
        <f t="shared" si="98"/>
        <v/>
      </c>
    </row>
    <row r="6296" spans="1:2" x14ac:dyDescent="0.2">
      <c r="A6296">
        <v>0</v>
      </c>
      <c r="B6296" s="3" t="str">
        <f t="shared" si="98"/>
        <v/>
      </c>
    </row>
    <row r="6297" spans="1:2" x14ac:dyDescent="0.2">
      <c r="A6297">
        <v>0</v>
      </c>
      <c r="B6297" s="3" t="str">
        <f t="shared" si="98"/>
        <v/>
      </c>
    </row>
    <row r="6298" spans="1:2" x14ac:dyDescent="0.2">
      <c r="A6298">
        <v>0</v>
      </c>
      <c r="B6298" s="3" t="str">
        <f t="shared" si="98"/>
        <v/>
      </c>
    </row>
    <row r="6299" spans="1:2" x14ac:dyDescent="0.2">
      <c r="A6299">
        <v>0</v>
      </c>
      <c r="B6299" s="3" t="str">
        <f t="shared" si="98"/>
        <v/>
      </c>
    </row>
    <row r="6300" spans="1:2" x14ac:dyDescent="0.2">
      <c r="A6300">
        <v>0</v>
      </c>
      <c r="B6300" s="3" t="str">
        <f t="shared" si="98"/>
        <v/>
      </c>
    </row>
    <row r="6301" spans="1:2" x14ac:dyDescent="0.2">
      <c r="A6301">
        <v>0</v>
      </c>
      <c r="B6301" s="3" t="str">
        <f t="shared" si="98"/>
        <v/>
      </c>
    </row>
    <row r="6302" spans="1:2" x14ac:dyDescent="0.2">
      <c r="A6302">
        <v>0</v>
      </c>
      <c r="B6302" s="3" t="str">
        <f t="shared" si="98"/>
        <v/>
      </c>
    </row>
    <row r="6303" spans="1:2" x14ac:dyDescent="0.2">
      <c r="A6303">
        <v>0</v>
      </c>
      <c r="B6303" s="3" t="str">
        <f t="shared" si="98"/>
        <v/>
      </c>
    </row>
    <row r="6304" spans="1:2" x14ac:dyDescent="0.2">
      <c r="A6304">
        <v>0</v>
      </c>
      <c r="B6304" s="3" t="str">
        <f t="shared" si="98"/>
        <v/>
      </c>
    </row>
    <row r="6305" spans="1:2" x14ac:dyDescent="0.2">
      <c r="A6305">
        <v>0</v>
      </c>
      <c r="B6305" s="3" t="str">
        <f t="shared" si="98"/>
        <v/>
      </c>
    </row>
    <row r="6306" spans="1:2" x14ac:dyDescent="0.2">
      <c r="A6306">
        <v>0</v>
      </c>
      <c r="B6306" s="3" t="str">
        <f t="shared" si="98"/>
        <v/>
      </c>
    </row>
    <row r="6307" spans="1:2" x14ac:dyDescent="0.2">
      <c r="A6307">
        <v>0</v>
      </c>
      <c r="B6307" s="3" t="str">
        <f t="shared" si="98"/>
        <v/>
      </c>
    </row>
    <row r="6308" spans="1:2" x14ac:dyDescent="0.2">
      <c r="A6308">
        <v>0</v>
      </c>
      <c r="B6308" s="3" t="str">
        <f t="shared" si="98"/>
        <v/>
      </c>
    </row>
    <row r="6309" spans="1:2" x14ac:dyDescent="0.2">
      <c r="A6309">
        <v>0</v>
      </c>
      <c r="B6309" s="3" t="str">
        <f t="shared" si="98"/>
        <v/>
      </c>
    </row>
    <row r="6310" spans="1:2" x14ac:dyDescent="0.2">
      <c r="A6310">
        <v>0</v>
      </c>
      <c r="B6310" s="3" t="str">
        <f t="shared" si="98"/>
        <v/>
      </c>
    </row>
    <row r="6311" spans="1:2" x14ac:dyDescent="0.2">
      <c r="A6311">
        <v>0</v>
      </c>
      <c r="B6311" s="3" t="str">
        <f t="shared" si="98"/>
        <v/>
      </c>
    </row>
    <row r="6312" spans="1:2" x14ac:dyDescent="0.2">
      <c r="A6312">
        <v>0</v>
      </c>
      <c r="B6312" s="3" t="str">
        <f t="shared" si="98"/>
        <v/>
      </c>
    </row>
    <row r="6313" spans="1:2" x14ac:dyDescent="0.2">
      <c r="A6313">
        <v>0</v>
      </c>
      <c r="B6313" s="3" t="str">
        <f t="shared" si="98"/>
        <v/>
      </c>
    </row>
    <row r="6314" spans="1:2" x14ac:dyDescent="0.2">
      <c r="A6314">
        <v>0</v>
      </c>
      <c r="B6314" s="3" t="str">
        <f t="shared" si="98"/>
        <v/>
      </c>
    </row>
    <row r="6315" spans="1:2" x14ac:dyDescent="0.2">
      <c r="A6315">
        <v>0</v>
      </c>
      <c r="B6315" s="3" t="str">
        <f t="shared" si="98"/>
        <v/>
      </c>
    </row>
    <row r="6316" spans="1:2" x14ac:dyDescent="0.2">
      <c r="A6316">
        <v>0</v>
      </c>
      <c r="B6316" s="3" t="str">
        <f t="shared" si="98"/>
        <v/>
      </c>
    </row>
    <row r="6317" spans="1:2" x14ac:dyDescent="0.2">
      <c r="A6317">
        <v>0</v>
      </c>
      <c r="B6317" s="3" t="str">
        <f t="shared" si="98"/>
        <v/>
      </c>
    </row>
    <row r="6318" spans="1:2" x14ac:dyDescent="0.2">
      <c r="A6318">
        <v>0</v>
      </c>
      <c r="B6318" s="3" t="str">
        <f t="shared" si="98"/>
        <v/>
      </c>
    </row>
    <row r="6319" spans="1:2" x14ac:dyDescent="0.2">
      <c r="A6319">
        <v>0</v>
      </c>
      <c r="B6319" s="3" t="str">
        <f t="shared" si="98"/>
        <v/>
      </c>
    </row>
    <row r="6320" spans="1:2" x14ac:dyDescent="0.2">
      <c r="A6320">
        <v>0</v>
      </c>
      <c r="B6320" s="3" t="str">
        <f t="shared" si="98"/>
        <v/>
      </c>
    </row>
    <row r="6321" spans="1:2" x14ac:dyDescent="0.2">
      <c r="A6321">
        <v>0</v>
      </c>
      <c r="B6321" s="3" t="str">
        <f t="shared" si="98"/>
        <v/>
      </c>
    </row>
    <row r="6322" spans="1:2" x14ac:dyDescent="0.2">
      <c r="A6322">
        <v>0</v>
      </c>
      <c r="B6322" s="3" t="str">
        <f t="shared" si="98"/>
        <v/>
      </c>
    </row>
    <row r="6323" spans="1:2" x14ac:dyDescent="0.2">
      <c r="A6323">
        <v>0</v>
      </c>
      <c r="B6323" s="3" t="str">
        <f t="shared" si="98"/>
        <v/>
      </c>
    </row>
    <row r="6324" spans="1:2" x14ac:dyDescent="0.2">
      <c r="A6324">
        <v>0</v>
      </c>
      <c r="B6324" s="3" t="str">
        <f t="shared" si="98"/>
        <v/>
      </c>
    </row>
    <row r="6325" spans="1:2" x14ac:dyDescent="0.2">
      <c r="A6325">
        <v>0</v>
      </c>
      <c r="B6325" s="3" t="str">
        <f t="shared" si="98"/>
        <v/>
      </c>
    </row>
    <row r="6326" spans="1:2" x14ac:dyDescent="0.2">
      <c r="A6326">
        <v>0</v>
      </c>
      <c r="B6326" s="3" t="str">
        <f t="shared" si="98"/>
        <v/>
      </c>
    </row>
    <row r="6327" spans="1:2" x14ac:dyDescent="0.2">
      <c r="A6327">
        <v>0</v>
      </c>
      <c r="B6327" s="3" t="str">
        <f t="shared" si="98"/>
        <v/>
      </c>
    </row>
    <row r="6328" spans="1:2" x14ac:dyDescent="0.2">
      <c r="A6328">
        <v>0</v>
      </c>
      <c r="B6328" s="3" t="str">
        <f t="shared" si="98"/>
        <v/>
      </c>
    </row>
    <row r="6329" spans="1:2" x14ac:dyDescent="0.2">
      <c r="A6329">
        <v>0</v>
      </c>
      <c r="B6329" s="3" t="str">
        <f t="shared" si="98"/>
        <v/>
      </c>
    </row>
    <row r="6330" spans="1:2" x14ac:dyDescent="0.2">
      <c r="A6330">
        <v>0</v>
      </c>
      <c r="B6330" s="3" t="str">
        <f t="shared" si="98"/>
        <v/>
      </c>
    </row>
    <row r="6331" spans="1:2" x14ac:dyDescent="0.2">
      <c r="A6331">
        <v>0</v>
      </c>
      <c r="B6331" s="3" t="str">
        <f t="shared" si="98"/>
        <v/>
      </c>
    </row>
    <row r="6332" spans="1:2" x14ac:dyDescent="0.2">
      <c r="A6332">
        <v>0</v>
      </c>
      <c r="B6332" s="3" t="str">
        <f t="shared" si="98"/>
        <v/>
      </c>
    </row>
    <row r="6333" spans="1:2" x14ac:dyDescent="0.2">
      <c r="A6333">
        <v>0</v>
      </c>
      <c r="B6333" s="3" t="str">
        <f t="shared" si="98"/>
        <v/>
      </c>
    </row>
    <row r="6334" spans="1:2" x14ac:dyDescent="0.2">
      <c r="A6334">
        <v>0</v>
      </c>
      <c r="B6334" s="3" t="str">
        <f t="shared" si="98"/>
        <v/>
      </c>
    </row>
    <row r="6335" spans="1:2" x14ac:dyDescent="0.2">
      <c r="A6335">
        <v>0</v>
      </c>
      <c r="B6335" s="3" t="str">
        <f t="shared" si="98"/>
        <v/>
      </c>
    </row>
    <row r="6336" spans="1:2" x14ac:dyDescent="0.2">
      <c r="A6336">
        <v>0</v>
      </c>
      <c r="B6336" s="3" t="str">
        <f t="shared" si="98"/>
        <v/>
      </c>
    </row>
    <row r="6337" spans="1:2" x14ac:dyDescent="0.2">
      <c r="A6337">
        <v>0</v>
      </c>
      <c r="B6337" s="3" t="str">
        <f t="shared" si="98"/>
        <v/>
      </c>
    </row>
    <row r="6338" spans="1:2" x14ac:dyDescent="0.2">
      <c r="A6338">
        <v>0</v>
      </c>
      <c r="B6338" s="3" t="str">
        <f t="shared" si="98"/>
        <v/>
      </c>
    </row>
    <row r="6339" spans="1:2" x14ac:dyDescent="0.2">
      <c r="A6339">
        <v>0</v>
      </c>
      <c r="B6339" s="3" t="str">
        <f t="shared" ref="B6339:B6402" si="99">IF(AND(ISTEXT(A6339), A6339&lt;&gt; "target", A6339 &lt;&gt; "0"), A6339, "")</f>
        <v/>
      </c>
    </row>
    <row r="6340" spans="1:2" x14ac:dyDescent="0.2">
      <c r="A6340">
        <v>0</v>
      </c>
      <c r="B6340" s="3" t="str">
        <f t="shared" si="99"/>
        <v/>
      </c>
    </row>
    <row r="6341" spans="1:2" x14ac:dyDescent="0.2">
      <c r="A6341">
        <v>0</v>
      </c>
      <c r="B6341" s="3" t="str">
        <f t="shared" si="99"/>
        <v/>
      </c>
    </row>
    <row r="6342" spans="1:2" x14ac:dyDescent="0.2">
      <c r="A6342">
        <v>0</v>
      </c>
      <c r="B6342" s="3" t="str">
        <f t="shared" si="99"/>
        <v/>
      </c>
    </row>
    <row r="6343" spans="1:2" x14ac:dyDescent="0.2">
      <c r="A6343">
        <v>0</v>
      </c>
      <c r="B6343" s="3" t="str">
        <f t="shared" si="99"/>
        <v/>
      </c>
    </row>
    <row r="6344" spans="1:2" x14ac:dyDescent="0.2">
      <c r="A6344">
        <v>0</v>
      </c>
      <c r="B6344" s="3" t="str">
        <f t="shared" si="99"/>
        <v/>
      </c>
    </row>
    <row r="6345" spans="1:2" x14ac:dyDescent="0.2">
      <c r="A6345">
        <v>0</v>
      </c>
      <c r="B6345" s="3" t="str">
        <f t="shared" si="99"/>
        <v/>
      </c>
    </row>
    <row r="6346" spans="1:2" x14ac:dyDescent="0.2">
      <c r="A6346">
        <v>0</v>
      </c>
      <c r="B6346" s="3" t="str">
        <f t="shared" si="99"/>
        <v/>
      </c>
    </row>
    <row r="6347" spans="1:2" x14ac:dyDescent="0.2">
      <c r="A6347">
        <v>0</v>
      </c>
      <c r="B6347" s="3" t="str">
        <f t="shared" si="99"/>
        <v/>
      </c>
    </row>
    <row r="6348" spans="1:2" x14ac:dyDescent="0.2">
      <c r="A6348">
        <v>0</v>
      </c>
      <c r="B6348" s="3" t="str">
        <f t="shared" si="99"/>
        <v/>
      </c>
    </row>
    <row r="6349" spans="1:2" x14ac:dyDescent="0.2">
      <c r="A6349">
        <v>0</v>
      </c>
      <c r="B6349" s="3" t="str">
        <f t="shared" si="99"/>
        <v/>
      </c>
    </row>
    <row r="6350" spans="1:2" x14ac:dyDescent="0.2">
      <c r="A6350">
        <v>0</v>
      </c>
      <c r="B6350" s="3" t="str">
        <f t="shared" si="99"/>
        <v/>
      </c>
    </row>
    <row r="6351" spans="1:2" x14ac:dyDescent="0.2">
      <c r="A6351">
        <v>0</v>
      </c>
      <c r="B6351" s="3" t="str">
        <f t="shared" si="99"/>
        <v/>
      </c>
    </row>
    <row r="6352" spans="1:2" x14ac:dyDescent="0.2">
      <c r="A6352">
        <v>0</v>
      </c>
      <c r="B6352" s="3" t="str">
        <f t="shared" si="99"/>
        <v/>
      </c>
    </row>
    <row r="6353" spans="1:2" x14ac:dyDescent="0.2">
      <c r="A6353">
        <v>0</v>
      </c>
      <c r="B6353" s="3" t="str">
        <f t="shared" si="99"/>
        <v/>
      </c>
    </row>
    <row r="6354" spans="1:2" x14ac:dyDescent="0.2">
      <c r="A6354">
        <v>0</v>
      </c>
      <c r="B6354" s="3" t="str">
        <f t="shared" si="99"/>
        <v/>
      </c>
    </row>
    <row r="6355" spans="1:2" x14ac:dyDescent="0.2">
      <c r="A6355">
        <v>0</v>
      </c>
      <c r="B6355" s="3" t="str">
        <f t="shared" si="99"/>
        <v/>
      </c>
    </row>
    <row r="6356" spans="1:2" x14ac:dyDescent="0.2">
      <c r="A6356">
        <v>0</v>
      </c>
      <c r="B6356" s="3" t="str">
        <f t="shared" si="99"/>
        <v/>
      </c>
    </row>
    <row r="6357" spans="1:2" x14ac:dyDescent="0.2">
      <c r="A6357">
        <v>0</v>
      </c>
      <c r="B6357" s="3" t="str">
        <f t="shared" si="99"/>
        <v/>
      </c>
    </row>
    <row r="6358" spans="1:2" x14ac:dyDescent="0.2">
      <c r="A6358">
        <v>0</v>
      </c>
      <c r="B6358" s="3" t="str">
        <f t="shared" si="99"/>
        <v/>
      </c>
    </row>
    <row r="6359" spans="1:2" x14ac:dyDescent="0.2">
      <c r="A6359">
        <v>0</v>
      </c>
      <c r="B6359" s="3" t="str">
        <f t="shared" si="99"/>
        <v/>
      </c>
    </row>
    <row r="6360" spans="1:2" x14ac:dyDescent="0.2">
      <c r="A6360">
        <v>0</v>
      </c>
      <c r="B6360" s="3" t="str">
        <f t="shared" si="99"/>
        <v/>
      </c>
    </row>
    <row r="6361" spans="1:2" x14ac:dyDescent="0.2">
      <c r="A6361">
        <v>0</v>
      </c>
      <c r="B6361" s="3" t="str">
        <f t="shared" si="99"/>
        <v/>
      </c>
    </row>
    <row r="6362" spans="1:2" x14ac:dyDescent="0.2">
      <c r="A6362">
        <v>0</v>
      </c>
      <c r="B6362" s="3" t="str">
        <f t="shared" si="99"/>
        <v/>
      </c>
    </row>
    <row r="6363" spans="1:2" x14ac:dyDescent="0.2">
      <c r="A6363">
        <v>0</v>
      </c>
      <c r="B6363" s="3" t="str">
        <f t="shared" si="99"/>
        <v/>
      </c>
    </row>
    <row r="6364" spans="1:2" x14ac:dyDescent="0.2">
      <c r="A6364">
        <v>0</v>
      </c>
      <c r="B6364" s="3" t="str">
        <f t="shared" si="99"/>
        <v/>
      </c>
    </row>
    <row r="6365" spans="1:2" x14ac:dyDescent="0.2">
      <c r="A6365">
        <v>0</v>
      </c>
      <c r="B6365" s="3" t="str">
        <f t="shared" si="99"/>
        <v/>
      </c>
    </row>
    <row r="6366" spans="1:2" x14ac:dyDescent="0.2">
      <c r="A6366">
        <v>0</v>
      </c>
      <c r="B6366" s="3" t="str">
        <f t="shared" si="99"/>
        <v/>
      </c>
    </row>
    <row r="6367" spans="1:2" x14ac:dyDescent="0.2">
      <c r="A6367">
        <v>0</v>
      </c>
      <c r="B6367" s="3" t="str">
        <f t="shared" si="99"/>
        <v/>
      </c>
    </row>
    <row r="6368" spans="1:2" x14ac:dyDescent="0.2">
      <c r="A6368">
        <v>0</v>
      </c>
      <c r="B6368" s="3" t="str">
        <f t="shared" si="99"/>
        <v/>
      </c>
    </row>
    <row r="6369" spans="1:2" x14ac:dyDescent="0.2">
      <c r="A6369">
        <v>0</v>
      </c>
      <c r="B6369" s="3" t="str">
        <f t="shared" si="99"/>
        <v/>
      </c>
    </row>
    <row r="6370" spans="1:2" x14ac:dyDescent="0.2">
      <c r="A6370">
        <v>0</v>
      </c>
      <c r="B6370" s="3" t="str">
        <f t="shared" si="99"/>
        <v/>
      </c>
    </row>
    <row r="6371" spans="1:2" x14ac:dyDescent="0.2">
      <c r="A6371">
        <v>0</v>
      </c>
      <c r="B6371" s="3" t="str">
        <f t="shared" si="99"/>
        <v/>
      </c>
    </row>
    <row r="6372" spans="1:2" x14ac:dyDescent="0.2">
      <c r="A6372">
        <v>0</v>
      </c>
      <c r="B6372" s="3" t="str">
        <f t="shared" si="99"/>
        <v/>
      </c>
    </row>
    <row r="6373" spans="1:2" x14ac:dyDescent="0.2">
      <c r="A6373">
        <v>0</v>
      </c>
      <c r="B6373" s="3" t="str">
        <f t="shared" si="99"/>
        <v/>
      </c>
    </row>
    <row r="6374" spans="1:2" x14ac:dyDescent="0.2">
      <c r="A6374">
        <v>0</v>
      </c>
      <c r="B6374" s="3" t="str">
        <f t="shared" si="99"/>
        <v/>
      </c>
    </row>
    <row r="6375" spans="1:2" x14ac:dyDescent="0.2">
      <c r="A6375">
        <v>0</v>
      </c>
      <c r="B6375" s="3" t="str">
        <f t="shared" si="99"/>
        <v/>
      </c>
    </row>
    <row r="6376" spans="1:2" x14ac:dyDescent="0.2">
      <c r="A6376">
        <v>0</v>
      </c>
      <c r="B6376" s="3" t="str">
        <f t="shared" si="99"/>
        <v/>
      </c>
    </row>
    <row r="6377" spans="1:2" x14ac:dyDescent="0.2">
      <c r="A6377">
        <v>0</v>
      </c>
      <c r="B6377" s="3" t="str">
        <f t="shared" si="99"/>
        <v/>
      </c>
    </row>
    <row r="6378" spans="1:2" x14ac:dyDescent="0.2">
      <c r="A6378">
        <v>0</v>
      </c>
      <c r="B6378" s="3" t="str">
        <f t="shared" si="99"/>
        <v/>
      </c>
    </row>
    <row r="6379" spans="1:2" x14ac:dyDescent="0.2">
      <c r="A6379">
        <v>0</v>
      </c>
      <c r="B6379" s="3" t="str">
        <f t="shared" si="99"/>
        <v/>
      </c>
    </row>
    <row r="6380" spans="1:2" x14ac:dyDescent="0.2">
      <c r="A6380">
        <v>0</v>
      </c>
      <c r="B6380" s="3" t="str">
        <f t="shared" si="99"/>
        <v/>
      </c>
    </row>
    <row r="6381" spans="1:2" x14ac:dyDescent="0.2">
      <c r="A6381">
        <v>0</v>
      </c>
      <c r="B6381" s="3" t="str">
        <f t="shared" si="99"/>
        <v/>
      </c>
    </row>
    <row r="6382" spans="1:2" x14ac:dyDescent="0.2">
      <c r="A6382">
        <v>0</v>
      </c>
      <c r="B6382" s="3" t="str">
        <f t="shared" si="99"/>
        <v/>
      </c>
    </row>
    <row r="6383" spans="1:2" x14ac:dyDescent="0.2">
      <c r="A6383">
        <v>0</v>
      </c>
      <c r="B6383" s="3" t="str">
        <f t="shared" si="99"/>
        <v/>
      </c>
    </row>
    <row r="6384" spans="1:2" x14ac:dyDescent="0.2">
      <c r="A6384">
        <v>0</v>
      </c>
      <c r="B6384" s="3" t="str">
        <f t="shared" si="99"/>
        <v/>
      </c>
    </row>
    <row r="6385" spans="1:2" x14ac:dyDescent="0.2">
      <c r="A6385">
        <v>0</v>
      </c>
      <c r="B6385" s="3" t="str">
        <f t="shared" si="99"/>
        <v/>
      </c>
    </row>
    <row r="6386" spans="1:2" x14ac:dyDescent="0.2">
      <c r="A6386">
        <v>0</v>
      </c>
      <c r="B6386" s="3" t="str">
        <f t="shared" si="99"/>
        <v/>
      </c>
    </row>
    <row r="6387" spans="1:2" x14ac:dyDescent="0.2">
      <c r="A6387">
        <v>0</v>
      </c>
      <c r="B6387" s="3" t="str">
        <f t="shared" si="99"/>
        <v/>
      </c>
    </row>
    <row r="6388" spans="1:2" x14ac:dyDescent="0.2">
      <c r="A6388">
        <v>0</v>
      </c>
      <c r="B6388" s="3" t="str">
        <f t="shared" si="99"/>
        <v/>
      </c>
    </row>
    <row r="6389" spans="1:2" x14ac:dyDescent="0.2">
      <c r="A6389">
        <v>0</v>
      </c>
      <c r="B6389" s="3" t="str">
        <f t="shared" si="99"/>
        <v/>
      </c>
    </row>
    <row r="6390" spans="1:2" x14ac:dyDescent="0.2">
      <c r="A6390">
        <v>0</v>
      </c>
      <c r="B6390" s="3" t="str">
        <f t="shared" si="99"/>
        <v/>
      </c>
    </row>
    <row r="6391" spans="1:2" x14ac:dyDescent="0.2">
      <c r="A6391">
        <v>0</v>
      </c>
      <c r="B6391" s="3" t="str">
        <f t="shared" si="99"/>
        <v/>
      </c>
    </row>
    <row r="6392" spans="1:2" x14ac:dyDescent="0.2">
      <c r="A6392">
        <v>0</v>
      </c>
      <c r="B6392" s="3" t="str">
        <f t="shared" si="99"/>
        <v/>
      </c>
    </row>
    <row r="6393" spans="1:2" x14ac:dyDescent="0.2">
      <c r="A6393">
        <v>0</v>
      </c>
      <c r="B6393" s="3" t="str">
        <f t="shared" si="99"/>
        <v/>
      </c>
    </row>
    <row r="6394" spans="1:2" x14ac:dyDescent="0.2">
      <c r="A6394">
        <v>0</v>
      </c>
      <c r="B6394" s="3" t="str">
        <f t="shared" si="99"/>
        <v/>
      </c>
    </row>
    <row r="6395" spans="1:2" x14ac:dyDescent="0.2">
      <c r="A6395">
        <v>0</v>
      </c>
      <c r="B6395" s="3" t="str">
        <f t="shared" si="99"/>
        <v/>
      </c>
    </row>
    <row r="6396" spans="1:2" x14ac:dyDescent="0.2">
      <c r="A6396">
        <v>0</v>
      </c>
      <c r="B6396" s="3" t="str">
        <f t="shared" si="99"/>
        <v/>
      </c>
    </row>
    <row r="6397" spans="1:2" x14ac:dyDescent="0.2">
      <c r="A6397">
        <v>0</v>
      </c>
      <c r="B6397" s="3" t="str">
        <f t="shared" si="99"/>
        <v/>
      </c>
    </row>
    <row r="6398" spans="1:2" x14ac:dyDescent="0.2">
      <c r="A6398">
        <v>0</v>
      </c>
      <c r="B6398" s="3" t="str">
        <f t="shared" si="99"/>
        <v/>
      </c>
    </row>
    <row r="6399" spans="1:2" x14ac:dyDescent="0.2">
      <c r="A6399">
        <v>0</v>
      </c>
      <c r="B6399" s="3" t="str">
        <f t="shared" si="99"/>
        <v/>
      </c>
    </row>
    <row r="6400" spans="1:2" x14ac:dyDescent="0.2">
      <c r="A6400">
        <v>0</v>
      </c>
      <c r="B6400" s="3" t="str">
        <f t="shared" si="99"/>
        <v/>
      </c>
    </row>
    <row r="6401" spans="1:2" x14ac:dyDescent="0.2">
      <c r="A6401">
        <v>0</v>
      </c>
      <c r="B6401" s="3" t="str">
        <f t="shared" si="99"/>
        <v/>
      </c>
    </row>
    <row r="6402" spans="1:2" x14ac:dyDescent="0.2">
      <c r="A6402">
        <v>0</v>
      </c>
      <c r="B6402" s="3" t="str">
        <f t="shared" si="99"/>
        <v/>
      </c>
    </row>
    <row r="6403" spans="1:2" x14ac:dyDescent="0.2">
      <c r="A6403">
        <v>0</v>
      </c>
      <c r="B6403" s="3" t="str">
        <f t="shared" ref="B6403:B6466" si="100">IF(AND(ISTEXT(A6403), A6403&lt;&gt; "target", A6403 &lt;&gt; "0"), A6403, "")</f>
        <v/>
      </c>
    </row>
    <row r="6404" spans="1:2" x14ac:dyDescent="0.2">
      <c r="A6404">
        <v>0</v>
      </c>
      <c r="B6404" s="3" t="str">
        <f t="shared" si="100"/>
        <v/>
      </c>
    </row>
    <row r="6405" spans="1:2" x14ac:dyDescent="0.2">
      <c r="A6405">
        <v>0</v>
      </c>
      <c r="B6405" s="3" t="str">
        <f t="shared" si="100"/>
        <v/>
      </c>
    </row>
    <row r="6406" spans="1:2" x14ac:dyDescent="0.2">
      <c r="A6406">
        <v>0</v>
      </c>
      <c r="B6406" s="3" t="str">
        <f t="shared" si="100"/>
        <v/>
      </c>
    </row>
    <row r="6407" spans="1:2" x14ac:dyDescent="0.2">
      <c r="A6407">
        <v>0</v>
      </c>
      <c r="B6407" s="3" t="str">
        <f t="shared" si="100"/>
        <v/>
      </c>
    </row>
    <row r="6408" spans="1:2" x14ac:dyDescent="0.2">
      <c r="A6408">
        <v>0</v>
      </c>
      <c r="B6408" s="3" t="str">
        <f t="shared" si="100"/>
        <v/>
      </c>
    </row>
    <row r="6409" spans="1:2" x14ac:dyDescent="0.2">
      <c r="A6409">
        <v>0</v>
      </c>
      <c r="B6409" s="3" t="str">
        <f t="shared" si="100"/>
        <v/>
      </c>
    </row>
    <row r="6410" spans="1:2" x14ac:dyDescent="0.2">
      <c r="A6410">
        <v>0</v>
      </c>
      <c r="B6410" s="3" t="str">
        <f t="shared" si="100"/>
        <v/>
      </c>
    </row>
    <row r="6411" spans="1:2" x14ac:dyDescent="0.2">
      <c r="A6411">
        <v>0</v>
      </c>
      <c r="B6411" s="3" t="str">
        <f t="shared" si="100"/>
        <v/>
      </c>
    </row>
    <row r="6412" spans="1:2" x14ac:dyDescent="0.2">
      <c r="A6412">
        <v>0</v>
      </c>
      <c r="B6412" s="3" t="str">
        <f t="shared" si="100"/>
        <v/>
      </c>
    </row>
    <row r="6413" spans="1:2" x14ac:dyDescent="0.2">
      <c r="A6413">
        <v>0</v>
      </c>
      <c r="B6413" s="3" t="str">
        <f t="shared" si="100"/>
        <v/>
      </c>
    </row>
    <row r="6414" spans="1:2" x14ac:dyDescent="0.2">
      <c r="A6414">
        <v>0</v>
      </c>
      <c r="B6414" s="3" t="str">
        <f t="shared" si="100"/>
        <v/>
      </c>
    </row>
    <row r="6415" spans="1:2" x14ac:dyDescent="0.2">
      <c r="A6415">
        <v>0</v>
      </c>
      <c r="B6415" s="3" t="str">
        <f t="shared" si="100"/>
        <v/>
      </c>
    </row>
    <row r="6416" spans="1:2" x14ac:dyDescent="0.2">
      <c r="A6416">
        <v>0</v>
      </c>
      <c r="B6416" s="3" t="str">
        <f t="shared" si="100"/>
        <v/>
      </c>
    </row>
    <row r="6417" spans="1:2" x14ac:dyDescent="0.2">
      <c r="A6417">
        <v>0</v>
      </c>
      <c r="B6417" s="3" t="str">
        <f t="shared" si="100"/>
        <v/>
      </c>
    </row>
    <row r="6418" spans="1:2" x14ac:dyDescent="0.2">
      <c r="A6418">
        <v>0</v>
      </c>
      <c r="B6418" s="3" t="str">
        <f t="shared" si="100"/>
        <v/>
      </c>
    </row>
    <row r="6419" spans="1:2" x14ac:dyDescent="0.2">
      <c r="A6419">
        <v>0</v>
      </c>
      <c r="B6419" s="3" t="str">
        <f t="shared" si="100"/>
        <v/>
      </c>
    </row>
    <row r="6420" spans="1:2" x14ac:dyDescent="0.2">
      <c r="A6420">
        <v>0</v>
      </c>
      <c r="B6420" s="3" t="str">
        <f t="shared" si="100"/>
        <v/>
      </c>
    </row>
    <row r="6421" spans="1:2" x14ac:dyDescent="0.2">
      <c r="A6421">
        <v>0</v>
      </c>
      <c r="B6421" s="3" t="str">
        <f t="shared" si="100"/>
        <v/>
      </c>
    </row>
    <row r="6422" spans="1:2" x14ac:dyDescent="0.2">
      <c r="A6422">
        <v>0</v>
      </c>
      <c r="B6422" s="3" t="str">
        <f t="shared" si="100"/>
        <v/>
      </c>
    </row>
    <row r="6423" spans="1:2" x14ac:dyDescent="0.2">
      <c r="A6423">
        <v>0</v>
      </c>
      <c r="B6423" s="3" t="str">
        <f t="shared" si="100"/>
        <v/>
      </c>
    </row>
    <row r="6424" spans="1:2" x14ac:dyDescent="0.2">
      <c r="A6424">
        <v>0</v>
      </c>
      <c r="B6424" s="3" t="str">
        <f t="shared" si="100"/>
        <v/>
      </c>
    </row>
    <row r="6425" spans="1:2" x14ac:dyDescent="0.2">
      <c r="A6425">
        <v>0</v>
      </c>
      <c r="B6425" s="3" t="str">
        <f t="shared" si="100"/>
        <v/>
      </c>
    </row>
    <row r="6426" spans="1:2" x14ac:dyDescent="0.2">
      <c r="A6426">
        <v>0</v>
      </c>
      <c r="B6426" s="3" t="str">
        <f t="shared" si="100"/>
        <v/>
      </c>
    </row>
    <row r="6427" spans="1:2" x14ac:dyDescent="0.2">
      <c r="A6427">
        <v>0</v>
      </c>
      <c r="B6427" s="3" t="str">
        <f t="shared" si="100"/>
        <v/>
      </c>
    </row>
    <row r="6428" spans="1:2" x14ac:dyDescent="0.2">
      <c r="A6428">
        <v>0</v>
      </c>
      <c r="B6428" s="3" t="str">
        <f t="shared" si="100"/>
        <v/>
      </c>
    </row>
    <row r="6429" spans="1:2" x14ac:dyDescent="0.2">
      <c r="A6429">
        <v>0</v>
      </c>
      <c r="B6429" s="3" t="str">
        <f t="shared" si="100"/>
        <v/>
      </c>
    </row>
    <row r="6430" spans="1:2" x14ac:dyDescent="0.2">
      <c r="A6430">
        <v>0</v>
      </c>
      <c r="B6430" s="3" t="str">
        <f t="shared" si="100"/>
        <v/>
      </c>
    </row>
    <row r="6431" spans="1:2" x14ac:dyDescent="0.2">
      <c r="A6431">
        <v>0</v>
      </c>
      <c r="B6431" s="3" t="str">
        <f t="shared" si="100"/>
        <v/>
      </c>
    </row>
    <row r="6432" spans="1:2" x14ac:dyDescent="0.2">
      <c r="A6432">
        <v>0</v>
      </c>
      <c r="B6432" s="3" t="str">
        <f t="shared" si="100"/>
        <v/>
      </c>
    </row>
    <row r="6433" spans="1:2" x14ac:dyDescent="0.2">
      <c r="A6433">
        <v>0</v>
      </c>
      <c r="B6433" s="3" t="str">
        <f t="shared" si="100"/>
        <v/>
      </c>
    </row>
    <row r="6434" spans="1:2" x14ac:dyDescent="0.2">
      <c r="A6434">
        <v>0</v>
      </c>
      <c r="B6434" s="3" t="str">
        <f t="shared" si="100"/>
        <v/>
      </c>
    </row>
    <row r="6435" spans="1:2" x14ac:dyDescent="0.2">
      <c r="A6435">
        <v>0</v>
      </c>
      <c r="B6435" s="3" t="str">
        <f t="shared" si="100"/>
        <v/>
      </c>
    </row>
    <row r="6436" spans="1:2" x14ac:dyDescent="0.2">
      <c r="A6436">
        <v>0</v>
      </c>
      <c r="B6436" s="3" t="str">
        <f t="shared" si="100"/>
        <v/>
      </c>
    </row>
    <row r="6437" spans="1:2" x14ac:dyDescent="0.2">
      <c r="A6437">
        <v>0</v>
      </c>
      <c r="B6437" s="3" t="str">
        <f t="shared" si="100"/>
        <v/>
      </c>
    </row>
    <row r="6438" spans="1:2" x14ac:dyDescent="0.2">
      <c r="A6438">
        <v>0</v>
      </c>
      <c r="B6438" s="3" t="str">
        <f t="shared" si="100"/>
        <v/>
      </c>
    </row>
    <row r="6439" spans="1:2" x14ac:dyDescent="0.2">
      <c r="A6439">
        <v>0</v>
      </c>
      <c r="B6439" s="3" t="str">
        <f t="shared" si="100"/>
        <v/>
      </c>
    </row>
    <row r="6440" spans="1:2" x14ac:dyDescent="0.2">
      <c r="A6440">
        <v>0</v>
      </c>
      <c r="B6440" s="3" t="str">
        <f t="shared" si="100"/>
        <v/>
      </c>
    </row>
    <row r="6441" spans="1:2" x14ac:dyDescent="0.2">
      <c r="A6441">
        <v>0</v>
      </c>
      <c r="B6441" s="3" t="str">
        <f t="shared" si="100"/>
        <v/>
      </c>
    </row>
    <row r="6442" spans="1:2" x14ac:dyDescent="0.2">
      <c r="A6442">
        <v>0</v>
      </c>
      <c r="B6442" s="3" t="str">
        <f t="shared" si="100"/>
        <v/>
      </c>
    </row>
    <row r="6443" spans="1:2" x14ac:dyDescent="0.2">
      <c r="A6443">
        <v>0</v>
      </c>
      <c r="B6443" s="3" t="str">
        <f t="shared" si="100"/>
        <v/>
      </c>
    </row>
    <row r="6444" spans="1:2" x14ac:dyDescent="0.2">
      <c r="A6444">
        <v>0</v>
      </c>
      <c r="B6444" s="3" t="str">
        <f t="shared" si="100"/>
        <v/>
      </c>
    </row>
    <row r="6445" spans="1:2" x14ac:dyDescent="0.2">
      <c r="A6445">
        <v>0</v>
      </c>
      <c r="B6445" s="3" t="str">
        <f t="shared" si="100"/>
        <v/>
      </c>
    </row>
    <row r="6446" spans="1:2" x14ac:dyDescent="0.2">
      <c r="A6446">
        <v>0</v>
      </c>
      <c r="B6446" s="3" t="str">
        <f t="shared" si="100"/>
        <v/>
      </c>
    </row>
    <row r="6447" spans="1:2" x14ac:dyDescent="0.2">
      <c r="A6447">
        <v>0</v>
      </c>
      <c r="B6447" s="3" t="str">
        <f t="shared" si="100"/>
        <v/>
      </c>
    </row>
    <row r="6448" spans="1:2" x14ac:dyDescent="0.2">
      <c r="A6448">
        <v>0</v>
      </c>
      <c r="B6448" s="3" t="str">
        <f t="shared" si="100"/>
        <v/>
      </c>
    </row>
    <row r="6449" spans="1:2" x14ac:dyDescent="0.2">
      <c r="A6449">
        <v>0</v>
      </c>
      <c r="B6449" s="3" t="str">
        <f t="shared" si="100"/>
        <v/>
      </c>
    </row>
    <row r="6450" spans="1:2" x14ac:dyDescent="0.2">
      <c r="A6450">
        <v>0</v>
      </c>
      <c r="B6450" s="3" t="str">
        <f t="shared" si="100"/>
        <v/>
      </c>
    </row>
    <row r="6451" spans="1:2" x14ac:dyDescent="0.2">
      <c r="A6451">
        <v>0</v>
      </c>
      <c r="B6451" s="3" t="str">
        <f t="shared" si="100"/>
        <v/>
      </c>
    </row>
    <row r="6452" spans="1:2" x14ac:dyDescent="0.2">
      <c r="A6452">
        <v>0</v>
      </c>
      <c r="B6452" s="3" t="str">
        <f t="shared" si="100"/>
        <v/>
      </c>
    </row>
    <row r="6453" spans="1:2" x14ac:dyDescent="0.2">
      <c r="A6453">
        <v>0</v>
      </c>
      <c r="B6453" s="3" t="str">
        <f t="shared" si="100"/>
        <v/>
      </c>
    </row>
    <row r="6454" spans="1:2" x14ac:dyDescent="0.2">
      <c r="A6454">
        <v>0</v>
      </c>
      <c r="B6454" s="3" t="str">
        <f t="shared" si="100"/>
        <v/>
      </c>
    </row>
    <row r="6455" spans="1:2" x14ac:dyDescent="0.2">
      <c r="A6455">
        <v>0</v>
      </c>
      <c r="B6455" s="3" t="str">
        <f t="shared" si="100"/>
        <v/>
      </c>
    </row>
    <row r="6456" spans="1:2" x14ac:dyDescent="0.2">
      <c r="A6456">
        <v>0</v>
      </c>
      <c r="B6456" s="3" t="str">
        <f t="shared" si="100"/>
        <v/>
      </c>
    </row>
    <row r="6457" spans="1:2" x14ac:dyDescent="0.2">
      <c r="A6457">
        <v>0</v>
      </c>
      <c r="B6457" s="3" t="str">
        <f t="shared" si="100"/>
        <v/>
      </c>
    </row>
    <row r="6458" spans="1:2" x14ac:dyDescent="0.2">
      <c r="A6458">
        <v>0</v>
      </c>
      <c r="B6458" s="3" t="str">
        <f t="shared" si="100"/>
        <v/>
      </c>
    </row>
    <row r="6459" spans="1:2" x14ac:dyDescent="0.2">
      <c r="A6459">
        <v>0</v>
      </c>
      <c r="B6459" s="3" t="str">
        <f t="shared" si="100"/>
        <v/>
      </c>
    </row>
    <row r="6460" spans="1:2" x14ac:dyDescent="0.2">
      <c r="A6460">
        <v>0</v>
      </c>
      <c r="B6460" s="3" t="str">
        <f t="shared" si="100"/>
        <v/>
      </c>
    </row>
    <row r="6461" spans="1:2" x14ac:dyDescent="0.2">
      <c r="A6461">
        <v>0</v>
      </c>
      <c r="B6461" s="3" t="str">
        <f t="shared" si="100"/>
        <v/>
      </c>
    </row>
    <row r="6462" spans="1:2" x14ac:dyDescent="0.2">
      <c r="A6462">
        <v>0</v>
      </c>
      <c r="B6462" s="3" t="str">
        <f t="shared" si="100"/>
        <v/>
      </c>
    </row>
    <row r="6463" spans="1:2" x14ac:dyDescent="0.2">
      <c r="A6463">
        <v>0</v>
      </c>
      <c r="B6463" s="3" t="str">
        <f t="shared" si="100"/>
        <v/>
      </c>
    </row>
    <row r="6464" spans="1:2" x14ac:dyDescent="0.2">
      <c r="A6464">
        <v>0</v>
      </c>
      <c r="B6464" s="3" t="str">
        <f t="shared" si="100"/>
        <v/>
      </c>
    </row>
    <row r="6465" spans="1:2" x14ac:dyDescent="0.2">
      <c r="A6465">
        <v>0</v>
      </c>
      <c r="B6465" s="3" t="str">
        <f t="shared" si="100"/>
        <v/>
      </c>
    </row>
    <row r="6466" spans="1:2" x14ac:dyDescent="0.2">
      <c r="A6466">
        <v>0</v>
      </c>
      <c r="B6466" s="3" t="str">
        <f t="shared" si="100"/>
        <v/>
      </c>
    </row>
    <row r="6467" spans="1:2" x14ac:dyDescent="0.2">
      <c r="A6467">
        <v>0</v>
      </c>
      <c r="B6467" s="3" t="str">
        <f t="shared" ref="B6467:B6530" si="101">IF(AND(ISTEXT(A6467), A6467&lt;&gt; "target", A6467 &lt;&gt; "0"), A6467, "")</f>
        <v/>
      </c>
    </row>
    <row r="6468" spans="1:2" x14ac:dyDescent="0.2">
      <c r="A6468">
        <v>0</v>
      </c>
      <c r="B6468" s="3" t="str">
        <f t="shared" si="101"/>
        <v/>
      </c>
    </row>
    <row r="6469" spans="1:2" x14ac:dyDescent="0.2">
      <c r="A6469">
        <v>0</v>
      </c>
      <c r="B6469" s="3" t="str">
        <f t="shared" si="101"/>
        <v/>
      </c>
    </row>
    <row r="6470" spans="1:2" x14ac:dyDescent="0.2">
      <c r="A6470">
        <v>0</v>
      </c>
      <c r="B6470" s="3" t="str">
        <f t="shared" si="101"/>
        <v/>
      </c>
    </row>
    <row r="6471" spans="1:2" x14ac:dyDescent="0.2">
      <c r="A6471">
        <v>0</v>
      </c>
      <c r="B6471" s="3" t="str">
        <f t="shared" si="101"/>
        <v/>
      </c>
    </row>
    <row r="6472" spans="1:2" x14ac:dyDescent="0.2">
      <c r="A6472">
        <v>0</v>
      </c>
      <c r="B6472" s="3" t="str">
        <f t="shared" si="101"/>
        <v/>
      </c>
    </row>
    <row r="6473" spans="1:2" x14ac:dyDescent="0.2">
      <c r="A6473">
        <v>0</v>
      </c>
      <c r="B6473" s="3" t="str">
        <f t="shared" si="101"/>
        <v/>
      </c>
    </row>
    <row r="6474" spans="1:2" x14ac:dyDescent="0.2">
      <c r="A6474">
        <v>0</v>
      </c>
      <c r="B6474" s="3" t="str">
        <f t="shared" si="101"/>
        <v/>
      </c>
    </row>
    <row r="6475" spans="1:2" x14ac:dyDescent="0.2">
      <c r="A6475">
        <v>0</v>
      </c>
      <c r="B6475" s="3" t="str">
        <f t="shared" si="101"/>
        <v/>
      </c>
    </row>
    <row r="6476" spans="1:2" x14ac:dyDescent="0.2">
      <c r="A6476">
        <v>0</v>
      </c>
      <c r="B6476" s="3" t="str">
        <f t="shared" si="101"/>
        <v/>
      </c>
    </row>
    <row r="6477" spans="1:2" x14ac:dyDescent="0.2">
      <c r="A6477">
        <v>0</v>
      </c>
      <c r="B6477" s="3" t="str">
        <f t="shared" si="101"/>
        <v/>
      </c>
    </row>
    <row r="6478" spans="1:2" x14ac:dyDescent="0.2">
      <c r="A6478">
        <v>0</v>
      </c>
      <c r="B6478" s="3" t="str">
        <f t="shared" si="101"/>
        <v/>
      </c>
    </row>
    <row r="6479" spans="1:2" x14ac:dyDescent="0.2">
      <c r="A6479">
        <v>0</v>
      </c>
      <c r="B6479" s="3" t="str">
        <f t="shared" si="101"/>
        <v/>
      </c>
    </row>
    <row r="6480" spans="1:2" x14ac:dyDescent="0.2">
      <c r="A6480">
        <v>0</v>
      </c>
      <c r="B6480" s="3" t="str">
        <f t="shared" si="101"/>
        <v/>
      </c>
    </row>
    <row r="6481" spans="1:2" x14ac:dyDescent="0.2">
      <c r="A6481">
        <v>0</v>
      </c>
      <c r="B6481" s="3" t="str">
        <f t="shared" si="101"/>
        <v/>
      </c>
    </row>
    <row r="6482" spans="1:2" x14ac:dyDescent="0.2">
      <c r="A6482">
        <v>0</v>
      </c>
      <c r="B6482" s="3" t="str">
        <f t="shared" si="101"/>
        <v/>
      </c>
    </row>
    <row r="6483" spans="1:2" x14ac:dyDescent="0.2">
      <c r="A6483">
        <v>0</v>
      </c>
      <c r="B6483" s="3" t="str">
        <f t="shared" si="101"/>
        <v/>
      </c>
    </row>
    <row r="6484" spans="1:2" x14ac:dyDescent="0.2">
      <c r="A6484">
        <v>0</v>
      </c>
      <c r="B6484" s="3" t="str">
        <f t="shared" si="101"/>
        <v/>
      </c>
    </row>
    <row r="6485" spans="1:2" x14ac:dyDescent="0.2">
      <c r="A6485">
        <v>0</v>
      </c>
      <c r="B6485" s="3" t="str">
        <f t="shared" si="101"/>
        <v/>
      </c>
    </row>
    <row r="6486" spans="1:2" x14ac:dyDescent="0.2">
      <c r="A6486">
        <v>0</v>
      </c>
      <c r="B6486" s="3" t="str">
        <f t="shared" si="101"/>
        <v/>
      </c>
    </row>
    <row r="6487" spans="1:2" x14ac:dyDescent="0.2">
      <c r="A6487">
        <v>0</v>
      </c>
      <c r="B6487" s="3" t="str">
        <f t="shared" si="101"/>
        <v/>
      </c>
    </row>
    <row r="6488" spans="1:2" x14ac:dyDescent="0.2">
      <c r="A6488">
        <v>0</v>
      </c>
      <c r="B6488" s="3" t="str">
        <f t="shared" si="101"/>
        <v/>
      </c>
    </row>
    <row r="6489" spans="1:2" x14ac:dyDescent="0.2">
      <c r="A6489">
        <v>0</v>
      </c>
      <c r="B6489" s="3" t="str">
        <f t="shared" si="101"/>
        <v/>
      </c>
    </row>
    <row r="6490" spans="1:2" x14ac:dyDescent="0.2">
      <c r="A6490">
        <v>0</v>
      </c>
      <c r="B6490" s="3" t="str">
        <f t="shared" si="101"/>
        <v/>
      </c>
    </row>
    <row r="6491" spans="1:2" x14ac:dyDescent="0.2">
      <c r="A6491">
        <v>0</v>
      </c>
      <c r="B6491" s="3" t="str">
        <f t="shared" si="101"/>
        <v/>
      </c>
    </row>
    <row r="6492" spans="1:2" x14ac:dyDescent="0.2">
      <c r="A6492">
        <v>0</v>
      </c>
      <c r="B6492" s="3" t="str">
        <f t="shared" si="101"/>
        <v/>
      </c>
    </row>
    <row r="6493" spans="1:2" x14ac:dyDescent="0.2">
      <c r="A6493">
        <v>0</v>
      </c>
      <c r="B6493" s="3" t="str">
        <f t="shared" si="101"/>
        <v/>
      </c>
    </row>
    <row r="6494" spans="1:2" x14ac:dyDescent="0.2">
      <c r="A6494">
        <v>0</v>
      </c>
      <c r="B6494" s="3" t="str">
        <f t="shared" si="101"/>
        <v/>
      </c>
    </row>
    <row r="6495" spans="1:2" x14ac:dyDescent="0.2">
      <c r="A6495">
        <v>0</v>
      </c>
      <c r="B6495" s="3" t="str">
        <f t="shared" si="101"/>
        <v/>
      </c>
    </row>
    <row r="6496" spans="1:2" x14ac:dyDescent="0.2">
      <c r="A6496">
        <v>0</v>
      </c>
      <c r="B6496" s="3" t="str">
        <f t="shared" si="101"/>
        <v/>
      </c>
    </row>
    <row r="6497" spans="1:2" x14ac:dyDescent="0.2">
      <c r="A6497">
        <v>0</v>
      </c>
      <c r="B6497" s="3" t="str">
        <f t="shared" si="101"/>
        <v/>
      </c>
    </row>
    <row r="6498" spans="1:2" x14ac:dyDescent="0.2">
      <c r="A6498">
        <v>0</v>
      </c>
      <c r="B6498" s="3" t="str">
        <f t="shared" si="101"/>
        <v/>
      </c>
    </row>
    <row r="6499" spans="1:2" x14ac:dyDescent="0.2">
      <c r="A6499">
        <v>0</v>
      </c>
      <c r="B6499" s="3" t="str">
        <f t="shared" si="101"/>
        <v/>
      </c>
    </row>
    <row r="6500" spans="1:2" x14ac:dyDescent="0.2">
      <c r="A6500">
        <v>0</v>
      </c>
      <c r="B6500" s="3" t="str">
        <f t="shared" si="101"/>
        <v/>
      </c>
    </row>
    <row r="6501" spans="1:2" x14ac:dyDescent="0.2">
      <c r="A6501">
        <v>0</v>
      </c>
      <c r="B6501" s="3" t="str">
        <f t="shared" si="101"/>
        <v/>
      </c>
    </row>
    <row r="6502" spans="1:2" x14ac:dyDescent="0.2">
      <c r="A6502">
        <v>0</v>
      </c>
      <c r="B6502" s="3" t="str">
        <f t="shared" si="101"/>
        <v/>
      </c>
    </row>
    <row r="6503" spans="1:2" x14ac:dyDescent="0.2">
      <c r="A6503">
        <v>0</v>
      </c>
      <c r="B6503" s="3" t="str">
        <f t="shared" si="101"/>
        <v/>
      </c>
    </row>
    <row r="6504" spans="1:2" x14ac:dyDescent="0.2">
      <c r="A6504">
        <v>0</v>
      </c>
      <c r="B6504" s="3" t="str">
        <f t="shared" si="101"/>
        <v/>
      </c>
    </row>
    <row r="6505" spans="1:2" x14ac:dyDescent="0.2">
      <c r="A6505">
        <v>0</v>
      </c>
      <c r="B6505" s="3" t="str">
        <f t="shared" si="101"/>
        <v/>
      </c>
    </row>
    <row r="6506" spans="1:2" x14ac:dyDescent="0.2">
      <c r="A6506">
        <v>0</v>
      </c>
      <c r="B6506" s="3" t="str">
        <f t="shared" si="101"/>
        <v/>
      </c>
    </row>
    <row r="6507" spans="1:2" x14ac:dyDescent="0.2">
      <c r="A6507">
        <v>0</v>
      </c>
      <c r="B6507" s="3" t="str">
        <f t="shared" si="101"/>
        <v/>
      </c>
    </row>
    <row r="6508" spans="1:2" x14ac:dyDescent="0.2">
      <c r="A6508">
        <v>0</v>
      </c>
      <c r="B6508" s="3" t="str">
        <f t="shared" si="101"/>
        <v/>
      </c>
    </row>
    <row r="6509" spans="1:2" x14ac:dyDescent="0.2">
      <c r="A6509">
        <v>0</v>
      </c>
      <c r="B6509" s="3" t="str">
        <f t="shared" si="101"/>
        <v/>
      </c>
    </row>
    <row r="6510" spans="1:2" x14ac:dyDescent="0.2">
      <c r="A6510">
        <v>0</v>
      </c>
      <c r="B6510" s="3" t="str">
        <f t="shared" si="101"/>
        <v/>
      </c>
    </row>
    <row r="6511" spans="1:2" x14ac:dyDescent="0.2">
      <c r="A6511">
        <v>0</v>
      </c>
      <c r="B6511" s="3" t="str">
        <f t="shared" si="101"/>
        <v/>
      </c>
    </row>
    <row r="6512" spans="1:2" x14ac:dyDescent="0.2">
      <c r="A6512">
        <v>0</v>
      </c>
      <c r="B6512" s="3" t="str">
        <f t="shared" si="101"/>
        <v/>
      </c>
    </row>
    <row r="6513" spans="1:2" x14ac:dyDescent="0.2">
      <c r="A6513">
        <v>0</v>
      </c>
      <c r="B6513" s="3" t="str">
        <f t="shared" si="101"/>
        <v/>
      </c>
    </row>
    <row r="6514" spans="1:2" x14ac:dyDescent="0.2">
      <c r="A6514">
        <v>0</v>
      </c>
      <c r="B6514" s="3" t="str">
        <f t="shared" si="101"/>
        <v/>
      </c>
    </row>
    <row r="6515" spans="1:2" x14ac:dyDescent="0.2">
      <c r="A6515">
        <v>0</v>
      </c>
      <c r="B6515" s="3" t="str">
        <f t="shared" si="101"/>
        <v/>
      </c>
    </row>
    <row r="6516" spans="1:2" x14ac:dyDescent="0.2">
      <c r="A6516">
        <v>0</v>
      </c>
      <c r="B6516" s="3" t="str">
        <f t="shared" si="101"/>
        <v/>
      </c>
    </row>
    <row r="6517" spans="1:2" x14ac:dyDescent="0.2">
      <c r="A6517">
        <v>0</v>
      </c>
      <c r="B6517" s="3" t="str">
        <f t="shared" si="101"/>
        <v/>
      </c>
    </row>
    <row r="6518" spans="1:2" x14ac:dyDescent="0.2">
      <c r="A6518">
        <v>0</v>
      </c>
      <c r="B6518" s="3" t="str">
        <f t="shared" si="101"/>
        <v/>
      </c>
    </row>
    <row r="6519" spans="1:2" x14ac:dyDescent="0.2">
      <c r="A6519">
        <v>0</v>
      </c>
      <c r="B6519" s="3" t="str">
        <f t="shared" si="101"/>
        <v/>
      </c>
    </row>
    <row r="6520" spans="1:2" x14ac:dyDescent="0.2">
      <c r="A6520">
        <v>0</v>
      </c>
      <c r="B6520" s="3" t="str">
        <f t="shared" si="101"/>
        <v/>
      </c>
    </row>
    <row r="6521" spans="1:2" x14ac:dyDescent="0.2">
      <c r="A6521">
        <v>0</v>
      </c>
      <c r="B6521" s="3" t="str">
        <f t="shared" si="101"/>
        <v/>
      </c>
    </row>
    <row r="6522" spans="1:2" x14ac:dyDescent="0.2">
      <c r="A6522">
        <v>0</v>
      </c>
      <c r="B6522" s="3" t="str">
        <f t="shared" si="101"/>
        <v/>
      </c>
    </row>
    <row r="6523" spans="1:2" x14ac:dyDescent="0.2">
      <c r="A6523">
        <v>0</v>
      </c>
      <c r="B6523" s="3" t="str">
        <f t="shared" si="101"/>
        <v/>
      </c>
    </row>
    <row r="6524" spans="1:2" x14ac:dyDescent="0.2">
      <c r="A6524">
        <v>0</v>
      </c>
      <c r="B6524" s="3" t="str">
        <f t="shared" si="101"/>
        <v/>
      </c>
    </row>
    <row r="6525" spans="1:2" x14ac:dyDescent="0.2">
      <c r="A6525">
        <v>0</v>
      </c>
      <c r="B6525" s="3" t="str">
        <f t="shared" si="101"/>
        <v/>
      </c>
    </row>
    <row r="6526" spans="1:2" x14ac:dyDescent="0.2">
      <c r="A6526">
        <v>0</v>
      </c>
      <c r="B6526" s="3" t="str">
        <f t="shared" si="101"/>
        <v/>
      </c>
    </row>
    <row r="6527" spans="1:2" x14ac:dyDescent="0.2">
      <c r="A6527">
        <v>0</v>
      </c>
      <c r="B6527" s="3" t="str">
        <f t="shared" si="101"/>
        <v/>
      </c>
    </row>
    <row r="6528" spans="1:2" x14ac:dyDescent="0.2">
      <c r="A6528">
        <v>0</v>
      </c>
      <c r="B6528" s="3" t="str">
        <f t="shared" si="101"/>
        <v/>
      </c>
    </row>
    <row r="6529" spans="1:2" x14ac:dyDescent="0.2">
      <c r="A6529">
        <v>0</v>
      </c>
      <c r="B6529" s="3" t="str">
        <f t="shared" si="101"/>
        <v/>
      </c>
    </row>
    <row r="6530" spans="1:2" x14ac:dyDescent="0.2">
      <c r="A6530">
        <v>0</v>
      </c>
      <c r="B6530" s="3" t="str">
        <f t="shared" si="101"/>
        <v/>
      </c>
    </row>
    <row r="6531" spans="1:2" x14ac:dyDescent="0.2">
      <c r="A6531">
        <v>0</v>
      </c>
      <c r="B6531" s="3" t="str">
        <f t="shared" ref="B6531:B6594" si="102">IF(AND(ISTEXT(A6531), A6531&lt;&gt; "target", A6531 &lt;&gt; "0"), A6531, "")</f>
        <v/>
      </c>
    </row>
    <row r="6532" spans="1:2" x14ac:dyDescent="0.2">
      <c r="A6532">
        <v>0</v>
      </c>
      <c r="B6532" s="3" t="str">
        <f t="shared" si="102"/>
        <v/>
      </c>
    </row>
    <row r="6533" spans="1:2" x14ac:dyDescent="0.2">
      <c r="A6533">
        <v>0</v>
      </c>
      <c r="B6533" s="3" t="str">
        <f t="shared" si="102"/>
        <v/>
      </c>
    </row>
    <row r="6534" spans="1:2" x14ac:dyDescent="0.2">
      <c r="A6534">
        <v>0</v>
      </c>
      <c r="B6534" s="3" t="str">
        <f t="shared" si="102"/>
        <v/>
      </c>
    </row>
    <row r="6535" spans="1:2" x14ac:dyDescent="0.2">
      <c r="A6535">
        <v>0</v>
      </c>
      <c r="B6535" s="3" t="str">
        <f t="shared" si="102"/>
        <v/>
      </c>
    </row>
    <row r="6536" spans="1:2" x14ac:dyDescent="0.2">
      <c r="A6536">
        <v>0</v>
      </c>
      <c r="B6536" s="3" t="str">
        <f t="shared" si="102"/>
        <v/>
      </c>
    </row>
    <row r="6537" spans="1:2" x14ac:dyDescent="0.2">
      <c r="A6537">
        <v>0</v>
      </c>
      <c r="B6537" s="3" t="str">
        <f t="shared" si="102"/>
        <v/>
      </c>
    </row>
    <row r="6538" spans="1:2" x14ac:dyDescent="0.2">
      <c r="A6538">
        <v>0</v>
      </c>
      <c r="B6538" s="3" t="str">
        <f t="shared" si="102"/>
        <v/>
      </c>
    </row>
    <row r="6539" spans="1:2" x14ac:dyDescent="0.2">
      <c r="A6539">
        <v>0</v>
      </c>
      <c r="B6539" s="3" t="str">
        <f t="shared" si="102"/>
        <v/>
      </c>
    </row>
    <row r="6540" spans="1:2" x14ac:dyDescent="0.2">
      <c r="A6540">
        <v>0</v>
      </c>
      <c r="B6540" s="3" t="str">
        <f t="shared" si="102"/>
        <v/>
      </c>
    </row>
    <row r="6541" spans="1:2" x14ac:dyDescent="0.2">
      <c r="A6541">
        <v>0</v>
      </c>
      <c r="B6541" s="3" t="str">
        <f t="shared" si="102"/>
        <v/>
      </c>
    </row>
    <row r="6542" spans="1:2" x14ac:dyDescent="0.2">
      <c r="A6542">
        <v>0</v>
      </c>
      <c r="B6542" s="3" t="str">
        <f t="shared" si="102"/>
        <v/>
      </c>
    </row>
    <row r="6543" spans="1:2" x14ac:dyDescent="0.2">
      <c r="A6543">
        <v>0</v>
      </c>
      <c r="B6543" s="3" t="str">
        <f t="shared" si="102"/>
        <v/>
      </c>
    </row>
    <row r="6544" spans="1:2" x14ac:dyDescent="0.2">
      <c r="A6544">
        <v>0</v>
      </c>
      <c r="B6544" s="3" t="str">
        <f t="shared" si="102"/>
        <v/>
      </c>
    </row>
    <row r="6545" spans="1:2" x14ac:dyDescent="0.2">
      <c r="A6545">
        <v>0</v>
      </c>
      <c r="B6545" s="3" t="str">
        <f t="shared" si="102"/>
        <v/>
      </c>
    </row>
    <row r="6546" spans="1:2" x14ac:dyDescent="0.2">
      <c r="A6546">
        <v>0</v>
      </c>
      <c r="B6546" s="3" t="str">
        <f t="shared" si="102"/>
        <v/>
      </c>
    </row>
    <row r="6547" spans="1:2" x14ac:dyDescent="0.2">
      <c r="A6547">
        <v>0</v>
      </c>
      <c r="B6547" s="3" t="str">
        <f t="shared" si="102"/>
        <v/>
      </c>
    </row>
    <row r="6548" spans="1:2" x14ac:dyDescent="0.2">
      <c r="A6548">
        <v>0</v>
      </c>
      <c r="B6548" s="3" t="str">
        <f t="shared" si="102"/>
        <v/>
      </c>
    </row>
    <row r="6549" spans="1:2" x14ac:dyDescent="0.2">
      <c r="A6549">
        <v>0</v>
      </c>
      <c r="B6549" s="3" t="str">
        <f t="shared" si="102"/>
        <v/>
      </c>
    </row>
    <row r="6550" spans="1:2" x14ac:dyDescent="0.2">
      <c r="A6550">
        <v>0</v>
      </c>
      <c r="B6550" s="3" t="str">
        <f t="shared" si="102"/>
        <v/>
      </c>
    </row>
    <row r="6551" spans="1:2" x14ac:dyDescent="0.2">
      <c r="A6551">
        <v>0</v>
      </c>
      <c r="B6551" s="3" t="str">
        <f t="shared" si="102"/>
        <v/>
      </c>
    </row>
    <row r="6552" spans="1:2" x14ac:dyDescent="0.2">
      <c r="A6552">
        <v>0</v>
      </c>
      <c r="B6552" s="3" t="str">
        <f t="shared" si="102"/>
        <v/>
      </c>
    </row>
    <row r="6553" spans="1:2" x14ac:dyDescent="0.2">
      <c r="A6553">
        <v>0</v>
      </c>
      <c r="B6553" s="3" t="str">
        <f t="shared" si="102"/>
        <v/>
      </c>
    </row>
    <row r="6554" spans="1:2" x14ac:dyDescent="0.2">
      <c r="A6554">
        <v>0</v>
      </c>
      <c r="B6554" s="3" t="str">
        <f t="shared" si="102"/>
        <v/>
      </c>
    </row>
    <row r="6555" spans="1:2" x14ac:dyDescent="0.2">
      <c r="A6555">
        <v>0</v>
      </c>
      <c r="B6555" s="3" t="str">
        <f t="shared" si="102"/>
        <v/>
      </c>
    </row>
    <row r="6556" spans="1:2" x14ac:dyDescent="0.2">
      <c r="A6556">
        <v>0</v>
      </c>
      <c r="B6556" s="3" t="str">
        <f t="shared" si="102"/>
        <v/>
      </c>
    </row>
    <row r="6557" spans="1:2" x14ac:dyDescent="0.2">
      <c r="A6557">
        <v>0</v>
      </c>
      <c r="B6557" s="3" t="str">
        <f t="shared" si="102"/>
        <v/>
      </c>
    </row>
    <row r="6558" spans="1:2" x14ac:dyDescent="0.2">
      <c r="A6558">
        <v>0</v>
      </c>
      <c r="B6558" s="3" t="str">
        <f t="shared" si="102"/>
        <v/>
      </c>
    </row>
    <row r="6559" spans="1:2" x14ac:dyDescent="0.2">
      <c r="A6559">
        <v>0</v>
      </c>
      <c r="B6559" s="3" t="str">
        <f t="shared" si="102"/>
        <v/>
      </c>
    </row>
    <row r="6560" spans="1:2" x14ac:dyDescent="0.2">
      <c r="A6560">
        <v>0</v>
      </c>
      <c r="B6560" s="3" t="str">
        <f t="shared" si="102"/>
        <v/>
      </c>
    </row>
    <row r="6561" spans="1:2" x14ac:dyDescent="0.2">
      <c r="A6561">
        <v>0</v>
      </c>
      <c r="B6561" s="3" t="str">
        <f t="shared" si="102"/>
        <v/>
      </c>
    </row>
    <row r="6562" spans="1:2" x14ac:dyDescent="0.2">
      <c r="A6562">
        <v>0</v>
      </c>
      <c r="B6562" s="3" t="str">
        <f t="shared" si="102"/>
        <v/>
      </c>
    </row>
    <row r="6563" spans="1:2" x14ac:dyDescent="0.2">
      <c r="A6563">
        <v>0</v>
      </c>
      <c r="B6563" s="3" t="str">
        <f t="shared" si="102"/>
        <v/>
      </c>
    </row>
    <row r="6564" spans="1:2" x14ac:dyDescent="0.2">
      <c r="A6564">
        <v>0</v>
      </c>
      <c r="B6564" s="3" t="str">
        <f t="shared" si="102"/>
        <v/>
      </c>
    </row>
    <row r="6565" spans="1:2" x14ac:dyDescent="0.2">
      <c r="A6565">
        <v>0</v>
      </c>
      <c r="B6565" s="3" t="str">
        <f t="shared" si="102"/>
        <v/>
      </c>
    </row>
    <row r="6566" spans="1:2" x14ac:dyDescent="0.2">
      <c r="A6566">
        <v>0</v>
      </c>
      <c r="B6566" s="3" t="str">
        <f t="shared" si="102"/>
        <v/>
      </c>
    </row>
    <row r="6567" spans="1:2" x14ac:dyDescent="0.2">
      <c r="A6567">
        <v>0</v>
      </c>
      <c r="B6567" s="3" t="str">
        <f t="shared" si="102"/>
        <v/>
      </c>
    </row>
    <row r="6568" spans="1:2" x14ac:dyDescent="0.2">
      <c r="A6568">
        <v>0</v>
      </c>
      <c r="B6568" s="3" t="str">
        <f t="shared" si="102"/>
        <v/>
      </c>
    </row>
    <row r="6569" spans="1:2" x14ac:dyDescent="0.2">
      <c r="A6569">
        <v>0</v>
      </c>
      <c r="B6569" s="3" t="str">
        <f t="shared" si="102"/>
        <v/>
      </c>
    </row>
    <row r="6570" spans="1:2" x14ac:dyDescent="0.2">
      <c r="A6570">
        <v>0</v>
      </c>
      <c r="B6570" s="3" t="str">
        <f t="shared" si="102"/>
        <v/>
      </c>
    </row>
    <row r="6571" spans="1:2" x14ac:dyDescent="0.2">
      <c r="A6571">
        <v>0</v>
      </c>
      <c r="B6571" s="3" t="str">
        <f t="shared" si="102"/>
        <v/>
      </c>
    </row>
    <row r="6572" spans="1:2" x14ac:dyDescent="0.2">
      <c r="A6572">
        <v>0</v>
      </c>
      <c r="B6572" s="3" t="str">
        <f t="shared" si="102"/>
        <v/>
      </c>
    </row>
    <row r="6573" spans="1:2" x14ac:dyDescent="0.2">
      <c r="A6573">
        <v>0</v>
      </c>
      <c r="B6573" s="3" t="str">
        <f t="shared" si="102"/>
        <v/>
      </c>
    </row>
    <row r="6574" spans="1:2" x14ac:dyDescent="0.2">
      <c r="A6574">
        <v>0</v>
      </c>
      <c r="B6574" s="3" t="str">
        <f t="shared" si="102"/>
        <v/>
      </c>
    </row>
    <row r="6575" spans="1:2" x14ac:dyDescent="0.2">
      <c r="A6575">
        <v>0</v>
      </c>
      <c r="B6575" s="3" t="str">
        <f t="shared" si="102"/>
        <v/>
      </c>
    </row>
    <row r="6576" spans="1:2" x14ac:dyDescent="0.2">
      <c r="A6576">
        <v>0</v>
      </c>
      <c r="B6576" s="3" t="str">
        <f t="shared" si="102"/>
        <v/>
      </c>
    </row>
    <row r="6577" spans="1:2" x14ac:dyDescent="0.2">
      <c r="A6577">
        <v>0</v>
      </c>
      <c r="B6577" s="3" t="str">
        <f t="shared" si="102"/>
        <v/>
      </c>
    </row>
    <row r="6578" spans="1:2" x14ac:dyDescent="0.2">
      <c r="A6578">
        <v>0</v>
      </c>
      <c r="B6578" s="3" t="str">
        <f t="shared" si="102"/>
        <v/>
      </c>
    </row>
    <row r="6579" spans="1:2" x14ac:dyDescent="0.2">
      <c r="A6579">
        <v>0</v>
      </c>
      <c r="B6579" s="3" t="str">
        <f t="shared" si="102"/>
        <v/>
      </c>
    </row>
    <row r="6580" spans="1:2" x14ac:dyDescent="0.2">
      <c r="A6580">
        <v>0</v>
      </c>
      <c r="B6580" s="3" t="str">
        <f t="shared" si="102"/>
        <v/>
      </c>
    </row>
    <row r="6581" spans="1:2" x14ac:dyDescent="0.2">
      <c r="A6581">
        <v>0</v>
      </c>
      <c r="B6581" s="3" t="str">
        <f t="shared" si="102"/>
        <v/>
      </c>
    </row>
    <row r="6582" spans="1:2" x14ac:dyDescent="0.2">
      <c r="A6582">
        <v>0</v>
      </c>
      <c r="B6582" s="3" t="str">
        <f t="shared" si="102"/>
        <v/>
      </c>
    </row>
    <row r="6583" spans="1:2" x14ac:dyDescent="0.2">
      <c r="A6583">
        <v>0</v>
      </c>
      <c r="B6583" s="3" t="str">
        <f t="shared" si="102"/>
        <v/>
      </c>
    </row>
    <row r="6584" spans="1:2" x14ac:dyDescent="0.2">
      <c r="A6584">
        <v>0</v>
      </c>
      <c r="B6584" s="3" t="str">
        <f t="shared" si="102"/>
        <v/>
      </c>
    </row>
    <row r="6585" spans="1:2" x14ac:dyDescent="0.2">
      <c r="A6585">
        <v>0</v>
      </c>
      <c r="B6585" s="3" t="str">
        <f t="shared" si="102"/>
        <v/>
      </c>
    </row>
    <row r="6586" spans="1:2" x14ac:dyDescent="0.2">
      <c r="A6586">
        <v>0</v>
      </c>
      <c r="B6586" s="3" t="str">
        <f t="shared" si="102"/>
        <v/>
      </c>
    </row>
    <row r="6587" spans="1:2" x14ac:dyDescent="0.2">
      <c r="A6587">
        <v>0</v>
      </c>
      <c r="B6587" s="3" t="str">
        <f t="shared" si="102"/>
        <v/>
      </c>
    </row>
    <row r="6588" spans="1:2" x14ac:dyDescent="0.2">
      <c r="A6588">
        <v>0</v>
      </c>
      <c r="B6588" s="3" t="str">
        <f t="shared" si="102"/>
        <v/>
      </c>
    </row>
    <row r="6589" spans="1:2" x14ac:dyDescent="0.2">
      <c r="A6589">
        <v>0</v>
      </c>
      <c r="B6589" s="3" t="str">
        <f t="shared" si="102"/>
        <v/>
      </c>
    </row>
    <row r="6590" spans="1:2" x14ac:dyDescent="0.2">
      <c r="A6590">
        <v>0</v>
      </c>
      <c r="B6590" s="3" t="str">
        <f t="shared" si="102"/>
        <v/>
      </c>
    </row>
    <row r="6591" spans="1:2" x14ac:dyDescent="0.2">
      <c r="A6591">
        <v>0</v>
      </c>
      <c r="B6591" s="3" t="str">
        <f t="shared" si="102"/>
        <v/>
      </c>
    </row>
    <row r="6592" spans="1:2" x14ac:dyDescent="0.2">
      <c r="A6592">
        <v>0</v>
      </c>
      <c r="B6592" s="3" t="str">
        <f t="shared" si="102"/>
        <v/>
      </c>
    </row>
    <row r="6593" spans="1:2" x14ac:dyDescent="0.2">
      <c r="A6593">
        <v>0</v>
      </c>
      <c r="B6593" s="3" t="str">
        <f t="shared" si="102"/>
        <v/>
      </c>
    </row>
    <row r="6594" spans="1:2" x14ac:dyDescent="0.2">
      <c r="A6594">
        <v>0</v>
      </c>
      <c r="B6594" s="3" t="str">
        <f t="shared" si="102"/>
        <v/>
      </c>
    </row>
    <row r="6595" spans="1:2" x14ac:dyDescent="0.2">
      <c r="A6595">
        <v>0</v>
      </c>
      <c r="B6595" s="3" t="str">
        <f t="shared" ref="B6595:B6658" si="103">IF(AND(ISTEXT(A6595), A6595&lt;&gt; "target", A6595 &lt;&gt; "0"), A6595, "")</f>
        <v/>
      </c>
    </row>
    <row r="6596" spans="1:2" x14ac:dyDescent="0.2">
      <c r="A6596">
        <v>0</v>
      </c>
      <c r="B6596" s="3" t="str">
        <f t="shared" si="103"/>
        <v/>
      </c>
    </row>
    <row r="6597" spans="1:2" x14ac:dyDescent="0.2">
      <c r="A6597">
        <v>0</v>
      </c>
      <c r="B6597" s="3" t="str">
        <f t="shared" si="103"/>
        <v/>
      </c>
    </row>
    <row r="6598" spans="1:2" x14ac:dyDescent="0.2">
      <c r="A6598">
        <v>0</v>
      </c>
      <c r="B6598" s="3" t="str">
        <f t="shared" si="103"/>
        <v/>
      </c>
    </row>
    <row r="6599" spans="1:2" x14ac:dyDescent="0.2">
      <c r="A6599">
        <v>0</v>
      </c>
      <c r="B6599" s="3" t="str">
        <f t="shared" si="103"/>
        <v/>
      </c>
    </row>
    <row r="6600" spans="1:2" x14ac:dyDescent="0.2">
      <c r="A6600">
        <v>0</v>
      </c>
      <c r="B6600" s="3" t="str">
        <f t="shared" si="103"/>
        <v/>
      </c>
    </row>
    <row r="6601" spans="1:2" x14ac:dyDescent="0.2">
      <c r="A6601">
        <v>0</v>
      </c>
      <c r="B6601" s="3" t="str">
        <f t="shared" si="103"/>
        <v/>
      </c>
    </row>
    <row r="6602" spans="1:2" x14ac:dyDescent="0.2">
      <c r="A6602">
        <v>0</v>
      </c>
      <c r="B6602" s="3" t="str">
        <f t="shared" si="103"/>
        <v/>
      </c>
    </row>
    <row r="6603" spans="1:2" x14ac:dyDescent="0.2">
      <c r="A6603">
        <v>0</v>
      </c>
      <c r="B6603" s="3" t="str">
        <f t="shared" si="103"/>
        <v/>
      </c>
    </row>
    <row r="6604" spans="1:2" x14ac:dyDescent="0.2">
      <c r="A6604">
        <v>0</v>
      </c>
      <c r="B6604" s="3" t="str">
        <f t="shared" si="103"/>
        <v/>
      </c>
    </row>
    <row r="6605" spans="1:2" x14ac:dyDescent="0.2">
      <c r="A6605">
        <v>0</v>
      </c>
      <c r="B6605" s="3" t="str">
        <f t="shared" si="103"/>
        <v/>
      </c>
    </row>
    <row r="6606" spans="1:2" x14ac:dyDescent="0.2">
      <c r="A6606">
        <v>0</v>
      </c>
      <c r="B6606" s="3" t="str">
        <f t="shared" si="103"/>
        <v/>
      </c>
    </row>
    <row r="6607" spans="1:2" x14ac:dyDescent="0.2">
      <c r="A6607">
        <v>0</v>
      </c>
      <c r="B6607" s="3" t="str">
        <f t="shared" si="103"/>
        <v/>
      </c>
    </row>
    <row r="6608" spans="1:2" x14ac:dyDescent="0.2">
      <c r="A6608">
        <v>0</v>
      </c>
      <c r="B6608" s="3" t="str">
        <f t="shared" si="103"/>
        <v/>
      </c>
    </row>
    <row r="6609" spans="1:2" x14ac:dyDescent="0.2">
      <c r="A6609">
        <v>0</v>
      </c>
      <c r="B6609" s="3" t="str">
        <f t="shared" si="103"/>
        <v/>
      </c>
    </row>
    <row r="6610" spans="1:2" x14ac:dyDescent="0.2">
      <c r="A6610">
        <v>0</v>
      </c>
      <c r="B6610" s="3" t="str">
        <f t="shared" si="103"/>
        <v/>
      </c>
    </row>
    <row r="6611" spans="1:2" x14ac:dyDescent="0.2">
      <c r="A6611">
        <v>0</v>
      </c>
      <c r="B6611" s="3" t="str">
        <f t="shared" si="103"/>
        <v/>
      </c>
    </row>
    <row r="6612" spans="1:2" x14ac:dyDescent="0.2">
      <c r="A6612">
        <v>0</v>
      </c>
      <c r="B6612" s="3" t="str">
        <f t="shared" si="103"/>
        <v/>
      </c>
    </row>
    <row r="6613" spans="1:2" x14ac:dyDescent="0.2">
      <c r="A6613">
        <v>0</v>
      </c>
      <c r="B6613" s="3" t="str">
        <f t="shared" si="103"/>
        <v/>
      </c>
    </row>
    <row r="6614" spans="1:2" x14ac:dyDescent="0.2">
      <c r="A6614">
        <v>0</v>
      </c>
      <c r="B6614" s="3" t="str">
        <f t="shared" si="103"/>
        <v/>
      </c>
    </row>
    <row r="6615" spans="1:2" x14ac:dyDescent="0.2">
      <c r="A6615">
        <v>0</v>
      </c>
      <c r="B6615" s="3" t="str">
        <f t="shared" si="103"/>
        <v/>
      </c>
    </row>
    <row r="6616" spans="1:2" x14ac:dyDescent="0.2">
      <c r="A6616">
        <v>0</v>
      </c>
      <c r="B6616" s="3" t="str">
        <f t="shared" si="103"/>
        <v/>
      </c>
    </row>
    <row r="6617" spans="1:2" x14ac:dyDescent="0.2">
      <c r="A6617">
        <v>0</v>
      </c>
      <c r="B6617" s="3" t="str">
        <f t="shared" si="103"/>
        <v/>
      </c>
    </row>
    <row r="6618" spans="1:2" x14ac:dyDescent="0.2">
      <c r="A6618">
        <v>0</v>
      </c>
      <c r="B6618" s="3" t="str">
        <f t="shared" si="103"/>
        <v/>
      </c>
    </row>
    <row r="6619" spans="1:2" x14ac:dyDescent="0.2">
      <c r="A6619">
        <v>0</v>
      </c>
      <c r="B6619" s="3" t="str">
        <f t="shared" si="103"/>
        <v/>
      </c>
    </row>
    <row r="6620" spans="1:2" x14ac:dyDescent="0.2">
      <c r="A6620">
        <v>0</v>
      </c>
      <c r="B6620" s="3" t="str">
        <f t="shared" si="103"/>
        <v/>
      </c>
    </row>
    <row r="6621" spans="1:2" x14ac:dyDescent="0.2">
      <c r="A6621">
        <v>0</v>
      </c>
      <c r="B6621" s="3" t="str">
        <f t="shared" si="103"/>
        <v/>
      </c>
    </row>
    <row r="6622" spans="1:2" x14ac:dyDescent="0.2">
      <c r="A6622">
        <v>0</v>
      </c>
      <c r="B6622" s="3" t="str">
        <f t="shared" si="103"/>
        <v/>
      </c>
    </row>
    <row r="6623" spans="1:2" x14ac:dyDescent="0.2">
      <c r="A6623">
        <v>0</v>
      </c>
      <c r="B6623" s="3" t="str">
        <f t="shared" si="103"/>
        <v/>
      </c>
    </row>
    <row r="6624" spans="1:2" x14ac:dyDescent="0.2">
      <c r="A6624">
        <v>0</v>
      </c>
      <c r="B6624" s="3" t="str">
        <f t="shared" si="103"/>
        <v/>
      </c>
    </row>
    <row r="6625" spans="1:2" x14ac:dyDescent="0.2">
      <c r="A6625">
        <v>0</v>
      </c>
      <c r="B6625" s="3" t="str">
        <f t="shared" si="103"/>
        <v/>
      </c>
    </row>
    <row r="6626" spans="1:2" x14ac:dyDescent="0.2">
      <c r="A6626">
        <v>0</v>
      </c>
      <c r="B6626" s="3" t="str">
        <f t="shared" si="103"/>
        <v/>
      </c>
    </row>
    <row r="6627" spans="1:2" x14ac:dyDescent="0.2">
      <c r="A6627">
        <v>0</v>
      </c>
      <c r="B6627" s="3" t="str">
        <f t="shared" si="103"/>
        <v/>
      </c>
    </row>
    <row r="6628" spans="1:2" x14ac:dyDescent="0.2">
      <c r="A6628">
        <v>0</v>
      </c>
      <c r="B6628" s="3" t="str">
        <f t="shared" si="103"/>
        <v/>
      </c>
    </row>
    <row r="6629" spans="1:2" x14ac:dyDescent="0.2">
      <c r="A6629">
        <v>0</v>
      </c>
      <c r="B6629" s="3" t="str">
        <f t="shared" si="103"/>
        <v/>
      </c>
    </row>
    <row r="6630" spans="1:2" x14ac:dyDescent="0.2">
      <c r="A6630">
        <v>0</v>
      </c>
      <c r="B6630" s="3" t="str">
        <f t="shared" si="103"/>
        <v/>
      </c>
    </row>
    <row r="6631" spans="1:2" x14ac:dyDescent="0.2">
      <c r="A6631">
        <v>0</v>
      </c>
      <c r="B6631" s="3" t="str">
        <f t="shared" si="103"/>
        <v/>
      </c>
    </row>
    <row r="6632" spans="1:2" x14ac:dyDescent="0.2">
      <c r="A6632">
        <v>0</v>
      </c>
      <c r="B6632" s="3" t="str">
        <f t="shared" si="103"/>
        <v/>
      </c>
    </row>
    <row r="6633" spans="1:2" x14ac:dyDescent="0.2">
      <c r="A6633">
        <v>0</v>
      </c>
      <c r="B6633" s="3" t="str">
        <f t="shared" si="103"/>
        <v/>
      </c>
    </row>
    <row r="6634" spans="1:2" x14ac:dyDescent="0.2">
      <c r="A6634">
        <v>0</v>
      </c>
      <c r="B6634" s="3" t="str">
        <f t="shared" si="103"/>
        <v/>
      </c>
    </row>
    <row r="6635" spans="1:2" x14ac:dyDescent="0.2">
      <c r="A6635">
        <v>0</v>
      </c>
      <c r="B6635" s="3" t="str">
        <f t="shared" si="103"/>
        <v/>
      </c>
    </row>
    <row r="6636" spans="1:2" x14ac:dyDescent="0.2">
      <c r="A6636">
        <v>0</v>
      </c>
      <c r="B6636" s="3" t="str">
        <f t="shared" si="103"/>
        <v/>
      </c>
    </row>
    <row r="6637" spans="1:2" x14ac:dyDescent="0.2">
      <c r="A6637">
        <v>0</v>
      </c>
      <c r="B6637" s="3" t="str">
        <f t="shared" si="103"/>
        <v/>
      </c>
    </row>
    <row r="6638" spans="1:2" x14ac:dyDescent="0.2">
      <c r="A6638">
        <v>0</v>
      </c>
      <c r="B6638" s="3" t="str">
        <f t="shared" si="103"/>
        <v/>
      </c>
    </row>
    <row r="6639" spans="1:2" x14ac:dyDescent="0.2">
      <c r="A6639">
        <v>0</v>
      </c>
      <c r="B6639" s="3" t="str">
        <f t="shared" si="103"/>
        <v/>
      </c>
    </row>
    <row r="6640" spans="1:2" x14ac:dyDescent="0.2">
      <c r="A6640">
        <v>0</v>
      </c>
      <c r="B6640" s="3" t="str">
        <f t="shared" si="103"/>
        <v/>
      </c>
    </row>
    <row r="6641" spans="1:2" x14ac:dyDescent="0.2">
      <c r="A6641">
        <v>0</v>
      </c>
      <c r="B6641" s="3" t="str">
        <f t="shared" si="103"/>
        <v/>
      </c>
    </row>
    <row r="6642" spans="1:2" x14ac:dyDescent="0.2">
      <c r="A6642">
        <v>0</v>
      </c>
      <c r="B6642" s="3" t="str">
        <f t="shared" si="103"/>
        <v/>
      </c>
    </row>
    <row r="6643" spans="1:2" x14ac:dyDescent="0.2">
      <c r="A6643">
        <v>0</v>
      </c>
      <c r="B6643" s="3" t="str">
        <f t="shared" si="103"/>
        <v/>
      </c>
    </row>
    <row r="6644" spans="1:2" x14ac:dyDescent="0.2">
      <c r="A6644">
        <v>0</v>
      </c>
      <c r="B6644" s="3" t="str">
        <f t="shared" si="103"/>
        <v/>
      </c>
    </row>
    <row r="6645" spans="1:2" x14ac:dyDescent="0.2">
      <c r="A6645">
        <v>0</v>
      </c>
      <c r="B6645" s="3" t="str">
        <f t="shared" si="103"/>
        <v/>
      </c>
    </row>
    <row r="6646" spans="1:2" x14ac:dyDescent="0.2">
      <c r="A6646">
        <v>0</v>
      </c>
      <c r="B6646" s="3" t="str">
        <f t="shared" si="103"/>
        <v/>
      </c>
    </row>
    <row r="6647" spans="1:2" x14ac:dyDescent="0.2">
      <c r="A6647">
        <v>0</v>
      </c>
      <c r="B6647" s="3" t="str">
        <f t="shared" si="103"/>
        <v/>
      </c>
    </row>
    <row r="6648" spans="1:2" x14ac:dyDescent="0.2">
      <c r="A6648">
        <v>0</v>
      </c>
      <c r="B6648" s="3" t="str">
        <f t="shared" si="103"/>
        <v/>
      </c>
    </row>
    <row r="6649" spans="1:2" x14ac:dyDescent="0.2">
      <c r="A6649">
        <v>0</v>
      </c>
      <c r="B6649" s="3" t="str">
        <f t="shared" si="103"/>
        <v/>
      </c>
    </row>
    <row r="6650" spans="1:2" x14ac:dyDescent="0.2">
      <c r="A6650">
        <v>0</v>
      </c>
      <c r="B6650" s="3" t="str">
        <f t="shared" si="103"/>
        <v/>
      </c>
    </row>
    <row r="6651" spans="1:2" x14ac:dyDescent="0.2">
      <c r="A6651">
        <v>0</v>
      </c>
      <c r="B6651" s="3" t="str">
        <f t="shared" si="103"/>
        <v/>
      </c>
    </row>
    <row r="6652" spans="1:2" x14ac:dyDescent="0.2">
      <c r="A6652">
        <v>0</v>
      </c>
      <c r="B6652" s="3" t="str">
        <f t="shared" si="103"/>
        <v/>
      </c>
    </row>
    <row r="6653" spans="1:2" x14ac:dyDescent="0.2">
      <c r="A6653">
        <v>0</v>
      </c>
      <c r="B6653" s="3" t="str">
        <f t="shared" si="103"/>
        <v/>
      </c>
    </row>
    <row r="6654" spans="1:2" x14ac:dyDescent="0.2">
      <c r="A6654">
        <v>0</v>
      </c>
      <c r="B6654" s="3" t="str">
        <f t="shared" si="103"/>
        <v/>
      </c>
    </row>
    <row r="6655" spans="1:2" x14ac:dyDescent="0.2">
      <c r="A6655">
        <v>0</v>
      </c>
      <c r="B6655" s="3" t="str">
        <f t="shared" si="103"/>
        <v/>
      </c>
    </row>
    <row r="6656" spans="1:2" x14ac:dyDescent="0.2">
      <c r="A6656">
        <v>0</v>
      </c>
      <c r="B6656" s="3" t="str">
        <f t="shared" si="103"/>
        <v/>
      </c>
    </row>
    <row r="6657" spans="1:2" x14ac:dyDescent="0.2">
      <c r="A6657">
        <v>0</v>
      </c>
      <c r="B6657" s="3" t="str">
        <f t="shared" si="103"/>
        <v/>
      </c>
    </row>
    <row r="6658" spans="1:2" x14ac:dyDescent="0.2">
      <c r="A6658">
        <v>0</v>
      </c>
      <c r="B6658" s="3" t="str">
        <f t="shared" si="103"/>
        <v/>
      </c>
    </row>
    <row r="6659" spans="1:2" x14ac:dyDescent="0.2">
      <c r="A6659">
        <v>0</v>
      </c>
      <c r="B6659" s="3" t="str">
        <f t="shared" ref="B6659:B6722" si="104">IF(AND(ISTEXT(A6659), A6659&lt;&gt; "target", A6659 &lt;&gt; "0"), A6659, "")</f>
        <v/>
      </c>
    </row>
    <row r="6660" spans="1:2" x14ac:dyDescent="0.2">
      <c r="A6660">
        <v>0</v>
      </c>
      <c r="B6660" s="3" t="str">
        <f t="shared" si="104"/>
        <v/>
      </c>
    </row>
    <row r="6661" spans="1:2" x14ac:dyDescent="0.2">
      <c r="A6661">
        <v>0</v>
      </c>
      <c r="B6661" s="3" t="str">
        <f t="shared" si="104"/>
        <v/>
      </c>
    </row>
    <row r="6662" spans="1:2" x14ac:dyDescent="0.2">
      <c r="A6662">
        <v>0</v>
      </c>
      <c r="B6662" s="3" t="str">
        <f t="shared" si="104"/>
        <v/>
      </c>
    </row>
    <row r="6663" spans="1:2" x14ac:dyDescent="0.2">
      <c r="A6663">
        <v>0</v>
      </c>
      <c r="B6663" s="3" t="str">
        <f t="shared" si="104"/>
        <v/>
      </c>
    </row>
    <row r="6664" spans="1:2" x14ac:dyDescent="0.2">
      <c r="A6664">
        <v>0</v>
      </c>
      <c r="B6664" s="3" t="str">
        <f t="shared" si="104"/>
        <v/>
      </c>
    </row>
    <row r="6665" spans="1:2" x14ac:dyDescent="0.2">
      <c r="A6665">
        <v>0</v>
      </c>
      <c r="B6665" s="3" t="str">
        <f t="shared" si="104"/>
        <v/>
      </c>
    </row>
    <row r="6666" spans="1:2" x14ac:dyDescent="0.2">
      <c r="A6666">
        <v>0</v>
      </c>
      <c r="B6666" s="3" t="str">
        <f t="shared" si="104"/>
        <v/>
      </c>
    </row>
    <row r="6667" spans="1:2" x14ac:dyDescent="0.2">
      <c r="A6667">
        <v>0</v>
      </c>
      <c r="B6667" s="3" t="str">
        <f t="shared" si="104"/>
        <v/>
      </c>
    </row>
    <row r="6668" spans="1:2" x14ac:dyDescent="0.2">
      <c r="A6668">
        <v>0</v>
      </c>
      <c r="B6668" s="3" t="str">
        <f t="shared" si="104"/>
        <v/>
      </c>
    </row>
    <row r="6669" spans="1:2" x14ac:dyDescent="0.2">
      <c r="A6669">
        <v>0</v>
      </c>
      <c r="B6669" s="3" t="str">
        <f t="shared" si="104"/>
        <v/>
      </c>
    </row>
    <row r="6670" spans="1:2" x14ac:dyDescent="0.2">
      <c r="A6670">
        <v>0</v>
      </c>
      <c r="B6670" s="3" t="str">
        <f t="shared" si="104"/>
        <v/>
      </c>
    </row>
    <row r="6671" spans="1:2" x14ac:dyDescent="0.2">
      <c r="A6671">
        <v>0</v>
      </c>
      <c r="B6671" s="3" t="str">
        <f t="shared" si="104"/>
        <v/>
      </c>
    </row>
    <row r="6672" spans="1:2" x14ac:dyDescent="0.2">
      <c r="A6672">
        <v>0</v>
      </c>
      <c r="B6672" s="3" t="str">
        <f t="shared" si="104"/>
        <v/>
      </c>
    </row>
    <row r="6673" spans="1:2" x14ac:dyDescent="0.2">
      <c r="A6673">
        <v>0</v>
      </c>
      <c r="B6673" s="3" t="str">
        <f t="shared" si="104"/>
        <v/>
      </c>
    </row>
    <row r="6674" spans="1:2" x14ac:dyDescent="0.2">
      <c r="A6674">
        <v>0</v>
      </c>
      <c r="B6674" s="3" t="str">
        <f t="shared" si="104"/>
        <v/>
      </c>
    </row>
    <row r="6675" spans="1:2" x14ac:dyDescent="0.2">
      <c r="A6675">
        <v>0</v>
      </c>
      <c r="B6675" s="3" t="str">
        <f t="shared" si="104"/>
        <v/>
      </c>
    </row>
    <row r="6676" spans="1:2" x14ac:dyDescent="0.2">
      <c r="A6676">
        <v>0</v>
      </c>
      <c r="B6676" s="3" t="str">
        <f t="shared" si="104"/>
        <v/>
      </c>
    </row>
    <row r="6677" spans="1:2" x14ac:dyDescent="0.2">
      <c r="A6677">
        <v>0</v>
      </c>
      <c r="B6677" s="3" t="str">
        <f t="shared" si="104"/>
        <v/>
      </c>
    </row>
    <row r="6678" spans="1:2" x14ac:dyDescent="0.2">
      <c r="A6678">
        <v>0</v>
      </c>
      <c r="B6678" s="3" t="str">
        <f t="shared" si="104"/>
        <v/>
      </c>
    </row>
    <row r="6679" spans="1:2" x14ac:dyDescent="0.2">
      <c r="A6679">
        <v>0</v>
      </c>
      <c r="B6679" s="3" t="str">
        <f t="shared" si="104"/>
        <v/>
      </c>
    </row>
    <row r="6680" spans="1:2" x14ac:dyDescent="0.2">
      <c r="A6680">
        <v>0</v>
      </c>
      <c r="B6680" s="3" t="str">
        <f t="shared" si="104"/>
        <v/>
      </c>
    </row>
    <row r="6681" spans="1:2" x14ac:dyDescent="0.2">
      <c r="A6681">
        <v>0</v>
      </c>
      <c r="B6681" s="3" t="str">
        <f t="shared" si="104"/>
        <v/>
      </c>
    </row>
    <row r="6682" spans="1:2" x14ac:dyDescent="0.2">
      <c r="A6682">
        <v>0</v>
      </c>
      <c r="B6682" s="3" t="str">
        <f t="shared" si="104"/>
        <v/>
      </c>
    </row>
    <row r="6683" spans="1:2" x14ac:dyDescent="0.2">
      <c r="A6683">
        <v>0</v>
      </c>
      <c r="B6683" s="3" t="str">
        <f t="shared" si="104"/>
        <v/>
      </c>
    </row>
    <row r="6684" spans="1:2" x14ac:dyDescent="0.2">
      <c r="A6684">
        <v>0</v>
      </c>
      <c r="B6684" s="3" t="str">
        <f t="shared" si="104"/>
        <v/>
      </c>
    </row>
    <row r="6685" spans="1:2" x14ac:dyDescent="0.2">
      <c r="A6685">
        <v>0</v>
      </c>
      <c r="B6685" s="3" t="str">
        <f t="shared" si="104"/>
        <v/>
      </c>
    </row>
    <row r="6686" spans="1:2" x14ac:dyDescent="0.2">
      <c r="A6686">
        <v>0</v>
      </c>
      <c r="B6686" s="3" t="str">
        <f t="shared" si="104"/>
        <v/>
      </c>
    </row>
    <row r="6687" spans="1:2" x14ac:dyDescent="0.2">
      <c r="A6687">
        <v>0</v>
      </c>
      <c r="B6687" s="3" t="str">
        <f t="shared" si="104"/>
        <v/>
      </c>
    </row>
    <row r="6688" spans="1:2" x14ac:dyDescent="0.2">
      <c r="A6688">
        <v>0</v>
      </c>
      <c r="B6688" s="3" t="str">
        <f t="shared" si="104"/>
        <v/>
      </c>
    </row>
    <row r="6689" spans="1:2" x14ac:dyDescent="0.2">
      <c r="A6689">
        <v>0</v>
      </c>
      <c r="B6689" s="3" t="str">
        <f t="shared" si="104"/>
        <v/>
      </c>
    </row>
    <row r="6690" spans="1:2" x14ac:dyDescent="0.2">
      <c r="A6690">
        <v>0</v>
      </c>
      <c r="B6690" s="3" t="str">
        <f t="shared" si="104"/>
        <v/>
      </c>
    </row>
    <row r="6691" spans="1:2" x14ac:dyDescent="0.2">
      <c r="A6691">
        <v>0</v>
      </c>
      <c r="B6691" s="3" t="str">
        <f t="shared" si="104"/>
        <v/>
      </c>
    </row>
    <row r="6692" spans="1:2" x14ac:dyDescent="0.2">
      <c r="A6692">
        <v>0</v>
      </c>
      <c r="B6692" s="3" t="str">
        <f t="shared" si="104"/>
        <v/>
      </c>
    </row>
    <row r="6693" spans="1:2" x14ac:dyDescent="0.2">
      <c r="A6693">
        <v>0</v>
      </c>
      <c r="B6693" s="3" t="str">
        <f t="shared" si="104"/>
        <v/>
      </c>
    </row>
    <row r="6694" spans="1:2" x14ac:dyDescent="0.2">
      <c r="A6694">
        <v>0</v>
      </c>
      <c r="B6694" s="3" t="str">
        <f t="shared" si="104"/>
        <v/>
      </c>
    </row>
    <row r="6695" spans="1:2" x14ac:dyDescent="0.2">
      <c r="A6695">
        <v>0</v>
      </c>
      <c r="B6695" s="3" t="str">
        <f t="shared" si="104"/>
        <v/>
      </c>
    </row>
    <row r="6696" spans="1:2" x14ac:dyDescent="0.2">
      <c r="A6696">
        <v>0</v>
      </c>
      <c r="B6696" s="3" t="str">
        <f t="shared" si="104"/>
        <v/>
      </c>
    </row>
    <row r="6697" spans="1:2" x14ac:dyDescent="0.2">
      <c r="A6697">
        <v>0</v>
      </c>
      <c r="B6697" s="3" t="str">
        <f t="shared" si="104"/>
        <v/>
      </c>
    </row>
    <row r="6698" spans="1:2" x14ac:dyDescent="0.2">
      <c r="A6698">
        <v>0</v>
      </c>
      <c r="B6698" s="3" t="str">
        <f t="shared" si="104"/>
        <v/>
      </c>
    </row>
    <row r="6699" spans="1:2" x14ac:dyDescent="0.2">
      <c r="A6699">
        <v>0</v>
      </c>
      <c r="B6699" s="3" t="str">
        <f t="shared" si="104"/>
        <v/>
      </c>
    </row>
    <row r="6700" spans="1:2" x14ac:dyDescent="0.2">
      <c r="A6700">
        <v>0</v>
      </c>
      <c r="B6700" s="3" t="str">
        <f t="shared" si="104"/>
        <v/>
      </c>
    </row>
    <row r="6701" spans="1:2" x14ac:dyDescent="0.2">
      <c r="A6701">
        <v>0</v>
      </c>
      <c r="B6701" s="3" t="str">
        <f t="shared" si="104"/>
        <v/>
      </c>
    </row>
    <row r="6702" spans="1:2" x14ac:dyDescent="0.2">
      <c r="A6702">
        <v>0</v>
      </c>
      <c r="B6702" s="3" t="str">
        <f t="shared" si="104"/>
        <v/>
      </c>
    </row>
    <row r="6703" spans="1:2" x14ac:dyDescent="0.2">
      <c r="A6703">
        <v>0</v>
      </c>
      <c r="B6703" s="3" t="str">
        <f t="shared" si="104"/>
        <v/>
      </c>
    </row>
    <row r="6704" spans="1:2" x14ac:dyDescent="0.2">
      <c r="A6704">
        <v>0</v>
      </c>
      <c r="B6704" s="3" t="str">
        <f t="shared" si="104"/>
        <v/>
      </c>
    </row>
    <row r="6705" spans="1:2" x14ac:dyDescent="0.2">
      <c r="A6705">
        <v>0</v>
      </c>
      <c r="B6705" s="3" t="str">
        <f t="shared" si="104"/>
        <v/>
      </c>
    </row>
    <row r="6706" spans="1:2" x14ac:dyDescent="0.2">
      <c r="A6706">
        <v>0</v>
      </c>
      <c r="B6706" s="3" t="str">
        <f t="shared" si="104"/>
        <v/>
      </c>
    </row>
    <row r="6707" spans="1:2" x14ac:dyDescent="0.2">
      <c r="A6707">
        <v>0</v>
      </c>
      <c r="B6707" s="3" t="str">
        <f t="shared" si="104"/>
        <v/>
      </c>
    </row>
    <row r="6708" spans="1:2" x14ac:dyDescent="0.2">
      <c r="A6708">
        <v>0</v>
      </c>
      <c r="B6708" s="3" t="str">
        <f t="shared" si="104"/>
        <v/>
      </c>
    </row>
    <row r="6709" spans="1:2" x14ac:dyDescent="0.2">
      <c r="A6709">
        <v>0</v>
      </c>
      <c r="B6709" s="3" t="str">
        <f t="shared" si="104"/>
        <v/>
      </c>
    </row>
    <row r="6710" spans="1:2" x14ac:dyDescent="0.2">
      <c r="A6710">
        <v>0</v>
      </c>
      <c r="B6710" s="3" t="str">
        <f t="shared" si="104"/>
        <v/>
      </c>
    </row>
    <row r="6711" spans="1:2" x14ac:dyDescent="0.2">
      <c r="A6711">
        <v>0</v>
      </c>
      <c r="B6711" s="3" t="str">
        <f t="shared" si="104"/>
        <v/>
      </c>
    </row>
    <row r="6712" spans="1:2" x14ac:dyDescent="0.2">
      <c r="A6712">
        <v>0</v>
      </c>
      <c r="B6712" s="3" t="str">
        <f t="shared" si="104"/>
        <v/>
      </c>
    </row>
    <row r="6713" spans="1:2" x14ac:dyDescent="0.2">
      <c r="A6713">
        <v>0</v>
      </c>
      <c r="B6713" s="3" t="str">
        <f t="shared" si="104"/>
        <v/>
      </c>
    </row>
    <row r="6714" spans="1:2" x14ac:dyDescent="0.2">
      <c r="A6714">
        <v>0</v>
      </c>
      <c r="B6714" s="3" t="str">
        <f t="shared" si="104"/>
        <v/>
      </c>
    </row>
    <row r="6715" spans="1:2" x14ac:dyDescent="0.2">
      <c r="A6715">
        <v>0</v>
      </c>
      <c r="B6715" s="3" t="str">
        <f t="shared" si="104"/>
        <v/>
      </c>
    </row>
    <row r="6716" spans="1:2" x14ac:dyDescent="0.2">
      <c r="A6716">
        <v>0</v>
      </c>
      <c r="B6716" s="3" t="str">
        <f t="shared" si="104"/>
        <v/>
      </c>
    </row>
    <row r="6717" spans="1:2" x14ac:dyDescent="0.2">
      <c r="A6717">
        <v>0</v>
      </c>
      <c r="B6717" s="3" t="str">
        <f t="shared" si="104"/>
        <v/>
      </c>
    </row>
    <row r="6718" spans="1:2" x14ac:dyDescent="0.2">
      <c r="A6718">
        <v>0</v>
      </c>
      <c r="B6718" s="3" t="str">
        <f t="shared" si="104"/>
        <v/>
      </c>
    </row>
    <row r="6719" spans="1:2" x14ac:dyDescent="0.2">
      <c r="A6719">
        <v>0</v>
      </c>
      <c r="B6719" s="3" t="str">
        <f t="shared" si="104"/>
        <v/>
      </c>
    </row>
    <row r="6720" spans="1:2" x14ac:dyDescent="0.2">
      <c r="A6720">
        <v>0</v>
      </c>
      <c r="B6720" s="3" t="str">
        <f t="shared" si="104"/>
        <v/>
      </c>
    </row>
    <row r="6721" spans="1:2" x14ac:dyDescent="0.2">
      <c r="A6721">
        <v>0</v>
      </c>
      <c r="B6721" s="3" t="str">
        <f t="shared" si="104"/>
        <v/>
      </c>
    </row>
    <row r="6722" spans="1:2" x14ac:dyDescent="0.2">
      <c r="A6722">
        <v>0</v>
      </c>
      <c r="B6722" s="3" t="str">
        <f t="shared" si="104"/>
        <v/>
      </c>
    </row>
    <row r="6723" spans="1:2" x14ac:dyDescent="0.2">
      <c r="A6723">
        <v>0</v>
      </c>
      <c r="B6723" s="3" t="str">
        <f t="shared" ref="B6723:B6786" si="105">IF(AND(ISTEXT(A6723), A6723&lt;&gt; "target", A6723 &lt;&gt; "0"), A6723, "")</f>
        <v/>
      </c>
    </row>
    <row r="6724" spans="1:2" x14ac:dyDescent="0.2">
      <c r="A6724">
        <v>0</v>
      </c>
      <c r="B6724" s="3" t="str">
        <f t="shared" si="105"/>
        <v/>
      </c>
    </row>
    <row r="6725" spans="1:2" x14ac:dyDescent="0.2">
      <c r="A6725">
        <v>0</v>
      </c>
      <c r="B6725" s="3" t="str">
        <f t="shared" si="105"/>
        <v/>
      </c>
    </row>
    <row r="6726" spans="1:2" x14ac:dyDescent="0.2">
      <c r="A6726">
        <v>0</v>
      </c>
      <c r="B6726" s="3" t="str">
        <f t="shared" si="105"/>
        <v/>
      </c>
    </row>
    <row r="6727" spans="1:2" x14ac:dyDescent="0.2">
      <c r="A6727">
        <v>0</v>
      </c>
      <c r="B6727" s="3" t="str">
        <f t="shared" si="105"/>
        <v/>
      </c>
    </row>
    <row r="6728" spans="1:2" x14ac:dyDescent="0.2">
      <c r="A6728">
        <v>0</v>
      </c>
      <c r="B6728" s="3" t="str">
        <f t="shared" si="105"/>
        <v/>
      </c>
    </row>
    <row r="6729" spans="1:2" x14ac:dyDescent="0.2">
      <c r="A6729">
        <v>0</v>
      </c>
      <c r="B6729" s="3" t="str">
        <f t="shared" si="105"/>
        <v/>
      </c>
    </row>
    <row r="6730" spans="1:2" x14ac:dyDescent="0.2">
      <c r="A6730">
        <v>0</v>
      </c>
      <c r="B6730" s="3" t="str">
        <f t="shared" si="105"/>
        <v/>
      </c>
    </row>
    <row r="6731" spans="1:2" x14ac:dyDescent="0.2">
      <c r="A6731">
        <v>0</v>
      </c>
      <c r="B6731" s="3" t="str">
        <f t="shared" si="105"/>
        <v/>
      </c>
    </row>
    <row r="6732" spans="1:2" x14ac:dyDescent="0.2">
      <c r="A6732">
        <v>0</v>
      </c>
      <c r="B6732" s="3" t="str">
        <f t="shared" si="105"/>
        <v/>
      </c>
    </row>
    <row r="6733" spans="1:2" x14ac:dyDescent="0.2">
      <c r="A6733">
        <v>0</v>
      </c>
      <c r="B6733" s="3" t="str">
        <f t="shared" si="105"/>
        <v/>
      </c>
    </row>
    <row r="6734" spans="1:2" x14ac:dyDescent="0.2">
      <c r="A6734">
        <v>0</v>
      </c>
      <c r="B6734" s="3" t="str">
        <f t="shared" si="105"/>
        <v/>
      </c>
    </row>
    <row r="6735" spans="1:2" x14ac:dyDescent="0.2">
      <c r="A6735">
        <v>0</v>
      </c>
      <c r="B6735" s="3" t="str">
        <f t="shared" si="105"/>
        <v/>
      </c>
    </row>
    <row r="6736" spans="1:2" x14ac:dyDescent="0.2">
      <c r="A6736">
        <v>0</v>
      </c>
      <c r="B6736" s="3" t="str">
        <f t="shared" si="105"/>
        <v/>
      </c>
    </row>
    <row r="6737" spans="1:2" x14ac:dyDescent="0.2">
      <c r="A6737">
        <v>0</v>
      </c>
      <c r="B6737" s="3" t="str">
        <f t="shared" si="105"/>
        <v/>
      </c>
    </row>
    <row r="6738" spans="1:2" x14ac:dyDescent="0.2">
      <c r="A6738">
        <v>0</v>
      </c>
      <c r="B6738" s="3" t="str">
        <f t="shared" si="105"/>
        <v/>
      </c>
    </row>
    <row r="6739" spans="1:2" x14ac:dyDescent="0.2">
      <c r="A6739">
        <v>0</v>
      </c>
      <c r="B6739" s="3" t="str">
        <f t="shared" si="105"/>
        <v/>
      </c>
    </row>
    <row r="6740" spans="1:2" x14ac:dyDescent="0.2">
      <c r="A6740">
        <v>0</v>
      </c>
      <c r="B6740" s="3" t="str">
        <f t="shared" si="105"/>
        <v/>
      </c>
    </row>
    <row r="6741" spans="1:2" x14ac:dyDescent="0.2">
      <c r="A6741">
        <v>0</v>
      </c>
      <c r="B6741" s="3" t="str">
        <f t="shared" si="105"/>
        <v/>
      </c>
    </row>
    <row r="6742" spans="1:2" x14ac:dyDescent="0.2">
      <c r="A6742">
        <v>0</v>
      </c>
      <c r="B6742" s="3" t="str">
        <f t="shared" si="105"/>
        <v/>
      </c>
    </row>
    <row r="6743" spans="1:2" x14ac:dyDescent="0.2">
      <c r="A6743">
        <v>0</v>
      </c>
      <c r="B6743" s="3" t="str">
        <f t="shared" si="105"/>
        <v/>
      </c>
    </row>
    <row r="6744" spans="1:2" x14ac:dyDescent="0.2">
      <c r="A6744">
        <v>0</v>
      </c>
      <c r="B6744" s="3" t="str">
        <f t="shared" si="105"/>
        <v/>
      </c>
    </row>
    <row r="6745" spans="1:2" x14ac:dyDescent="0.2">
      <c r="A6745">
        <v>0</v>
      </c>
      <c r="B6745" s="3" t="str">
        <f t="shared" si="105"/>
        <v/>
      </c>
    </row>
    <row r="6746" spans="1:2" x14ac:dyDescent="0.2">
      <c r="A6746">
        <v>0</v>
      </c>
      <c r="B6746" s="3" t="str">
        <f t="shared" si="105"/>
        <v/>
      </c>
    </row>
    <row r="6747" spans="1:2" x14ac:dyDescent="0.2">
      <c r="A6747">
        <v>0</v>
      </c>
      <c r="B6747" s="3" t="str">
        <f t="shared" si="105"/>
        <v/>
      </c>
    </row>
    <row r="6748" spans="1:2" x14ac:dyDescent="0.2">
      <c r="A6748">
        <v>0</v>
      </c>
      <c r="B6748" s="3" t="str">
        <f t="shared" si="105"/>
        <v/>
      </c>
    </row>
    <row r="6749" spans="1:2" x14ac:dyDescent="0.2">
      <c r="A6749">
        <v>0</v>
      </c>
      <c r="B6749" s="3" t="str">
        <f t="shared" si="105"/>
        <v/>
      </c>
    </row>
    <row r="6750" spans="1:2" x14ac:dyDescent="0.2">
      <c r="A6750">
        <v>0</v>
      </c>
      <c r="B6750" s="3" t="str">
        <f t="shared" si="105"/>
        <v/>
      </c>
    </row>
    <row r="6751" spans="1:2" x14ac:dyDescent="0.2">
      <c r="A6751">
        <v>0</v>
      </c>
      <c r="B6751" s="3" t="str">
        <f t="shared" si="105"/>
        <v/>
      </c>
    </row>
    <row r="6752" spans="1:2" x14ac:dyDescent="0.2">
      <c r="A6752">
        <v>0</v>
      </c>
      <c r="B6752" s="3" t="str">
        <f t="shared" si="105"/>
        <v/>
      </c>
    </row>
    <row r="6753" spans="1:2" x14ac:dyDescent="0.2">
      <c r="A6753">
        <v>0</v>
      </c>
      <c r="B6753" s="3" t="str">
        <f t="shared" si="105"/>
        <v/>
      </c>
    </row>
    <row r="6754" spans="1:2" x14ac:dyDescent="0.2">
      <c r="A6754">
        <v>0</v>
      </c>
      <c r="B6754" s="3" t="str">
        <f t="shared" si="105"/>
        <v/>
      </c>
    </row>
    <row r="6755" spans="1:2" x14ac:dyDescent="0.2">
      <c r="A6755">
        <v>0</v>
      </c>
      <c r="B6755" s="3" t="str">
        <f t="shared" si="105"/>
        <v/>
      </c>
    </row>
    <row r="6756" spans="1:2" x14ac:dyDescent="0.2">
      <c r="A6756">
        <v>0</v>
      </c>
      <c r="B6756" s="3" t="str">
        <f t="shared" si="105"/>
        <v/>
      </c>
    </row>
    <row r="6757" spans="1:2" x14ac:dyDescent="0.2">
      <c r="A6757">
        <v>0</v>
      </c>
      <c r="B6757" s="3" t="str">
        <f t="shared" si="105"/>
        <v/>
      </c>
    </row>
    <row r="6758" spans="1:2" x14ac:dyDescent="0.2">
      <c r="A6758">
        <v>0</v>
      </c>
      <c r="B6758" s="3" t="str">
        <f t="shared" si="105"/>
        <v/>
      </c>
    </row>
    <row r="6759" spans="1:2" x14ac:dyDescent="0.2">
      <c r="A6759">
        <v>0</v>
      </c>
      <c r="B6759" s="3" t="str">
        <f t="shared" si="105"/>
        <v/>
      </c>
    </row>
    <row r="6760" spans="1:2" x14ac:dyDescent="0.2">
      <c r="A6760">
        <v>0</v>
      </c>
      <c r="B6760" s="3" t="str">
        <f t="shared" si="105"/>
        <v/>
      </c>
    </row>
    <row r="6761" spans="1:2" x14ac:dyDescent="0.2">
      <c r="A6761">
        <v>0</v>
      </c>
      <c r="B6761" s="3" t="str">
        <f t="shared" si="105"/>
        <v/>
      </c>
    </row>
    <row r="6762" spans="1:2" x14ac:dyDescent="0.2">
      <c r="A6762">
        <v>0</v>
      </c>
      <c r="B6762" s="3" t="str">
        <f t="shared" si="105"/>
        <v/>
      </c>
    </row>
    <row r="6763" spans="1:2" x14ac:dyDescent="0.2">
      <c r="A6763">
        <v>0</v>
      </c>
      <c r="B6763" s="3" t="str">
        <f t="shared" si="105"/>
        <v/>
      </c>
    </row>
    <row r="6764" spans="1:2" x14ac:dyDescent="0.2">
      <c r="A6764">
        <v>0</v>
      </c>
      <c r="B6764" s="3" t="str">
        <f t="shared" si="105"/>
        <v/>
      </c>
    </row>
    <row r="6765" spans="1:2" x14ac:dyDescent="0.2">
      <c r="A6765">
        <v>0</v>
      </c>
      <c r="B6765" s="3" t="str">
        <f t="shared" si="105"/>
        <v/>
      </c>
    </row>
    <row r="6766" spans="1:2" x14ac:dyDescent="0.2">
      <c r="A6766">
        <v>0</v>
      </c>
      <c r="B6766" s="3" t="str">
        <f t="shared" si="105"/>
        <v/>
      </c>
    </row>
    <row r="6767" spans="1:2" x14ac:dyDescent="0.2">
      <c r="A6767">
        <v>0</v>
      </c>
      <c r="B6767" s="3" t="str">
        <f t="shared" si="105"/>
        <v/>
      </c>
    </row>
    <row r="6768" spans="1:2" x14ac:dyDescent="0.2">
      <c r="A6768">
        <v>0</v>
      </c>
      <c r="B6768" s="3" t="str">
        <f t="shared" si="105"/>
        <v/>
      </c>
    </row>
    <row r="6769" spans="1:2" x14ac:dyDescent="0.2">
      <c r="A6769">
        <v>0</v>
      </c>
      <c r="B6769" s="3" t="str">
        <f t="shared" si="105"/>
        <v/>
      </c>
    </row>
    <row r="6770" spans="1:2" x14ac:dyDescent="0.2">
      <c r="A6770">
        <v>0</v>
      </c>
      <c r="B6770" s="3" t="str">
        <f t="shared" si="105"/>
        <v/>
      </c>
    </row>
    <row r="6771" spans="1:2" x14ac:dyDescent="0.2">
      <c r="A6771">
        <v>0</v>
      </c>
      <c r="B6771" s="3" t="str">
        <f t="shared" si="105"/>
        <v/>
      </c>
    </row>
    <row r="6772" spans="1:2" x14ac:dyDescent="0.2">
      <c r="A6772">
        <v>0</v>
      </c>
      <c r="B6772" s="3" t="str">
        <f t="shared" si="105"/>
        <v/>
      </c>
    </row>
    <row r="6773" spans="1:2" x14ac:dyDescent="0.2">
      <c r="A6773">
        <v>0</v>
      </c>
      <c r="B6773" s="3" t="str">
        <f t="shared" si="105"/>
        <v/>
      </c>
    </row>
    <row r="6774" spans="1:2" x14ac:dyDescent="0.2">
      <c r="A6774">
        <v>0</v>
      </c>
      <c r="B6774" s="3" t="str">
        <f t="shared" si="105"/>
        <v/>
      </c>
    </row>
    <row r="6775" spans="1:2" x14ac:dyDescent="0.2">
      <c r="A6775">
        <v>0</v>
      </c>
      <c r="B6775" s="3" t="str">
        <f t="shared" si="105"/>
        <v/>
      </c>
    </row>
    <row r="6776" spans="1:2" x14ac:dyDescent="0.2">
      <c r="A6776">
        <v>0</v>
      </c>
      <c r="B6776" s="3" t="str">
        <f t="shared" si="105"/>
        <v/>
      </c>
    </row>
    <row r="6777" spans="1:2" x14ac:dyDescent="0.2">
      <c r="A6777">
        <v>0</v>
      </c>
      <c r="B6777" s="3" t="str">
        <f t="shared" si="105"/>
        <v/>
      </c>
    </row>
    <row r="6778" spans="1:2" x14ac:dyDescent="0.2">
      <c r="A6778">
        <v>0</v>
      </c>
      <c r="B6778" s="3" t="str">
        <f t="shared" si="105"/>
        <v/>
      </c>
    </row>
    <row r="6779" spans="1:2" x14ac:dyDescent="0.2">
      <c r="A6779">
        <v>0</v>
      </c>
      <c r="B6779" s="3" t="str">
        <f t="shared" si="105"/>
        <v/>
      </c>
    </row>
    <row r="6780" spans="1:2" x14ac:dyDescent="0.2">
      <c r="A6780">
        <v>0</v>
      </c>
      <c r="B6780" s="3" t="str">
        <f t="shared" si="105"/>
        <v/>
      </c>
    </row>
    <row r="6781" spans="1:2" x14ac:dyDescent="0.2">
      <c r="A6781">
        <v>0</v>
      </c>
      <c r="B6781" s="3" t="str">
        <f t="shared" si="105"/>
        <v/>
      </c>
    </row>
    <row r="6782" spans="1:2" x14ac:dyDescent="0.2">
      <c r="A6782">
        <v>0</v>
      </c>
      <c r="B6782" s="3" t="str">
        <f t="shared" si="105"/>
        <v/>
      </c>
    </row>
    <row r="6783" spans="1:2" x14ac:dyDescent="0.2">
      <c r="A6783">
        <v>0</v>
      </c>
      <c r="B6783" s="3" t="str">
        <f t="shared" si="105"/>
        <v/>
      </c>
    </row>
    <row r="6784" spans="1:2" x14ac:dyDescent="0.2">
      <c r="A6784">
        <v>0</v>
      </c>
      <c r="B6784" s="3" t="str">
        <f t="shared" si="105"/>
        <v/>
      </c>
    </row>
    <row r="6785" spans="1:2" x14ac:dyDescent="0.2">
      <c r="A6785">
        <v>0</v>
      </c>
      <c r="B6785" s="3" t="str">
        <f t="shared" si="105"/>
        <v/>
      </c>
    </row>
    <row r="6786" spans="1:2" x14ac:dyDescent="0.2">
      <c r="A6786">
        <v>0</v>
      </c>
      <c r="B6786" s="3" t="str">
        <f t="shared" si="105"/>
        <v/>
      </c>
    </row>
    <row r="6787" spans="1:2" x14ac:dyDescent="0.2">
      <c r="A6787">
        <v>0</v>
      </c>
      <c r="B6787" s="3" t="str">
        <f t="shared" ref="B6787:B6850" si="106">IF(AND(ISTEXT(A6787), A6787&lt;&gt; "target", A6787 &lt;&gt; "0"), A6787, "")</f>
        <v/>
      </c>
    </row>
    <row r="6788" spans="1:2" x14ac:dyDescent="0.2">
      <c r="A6788">
        <v>0</v>
      </c>
      <c r="B6788" s="3" t="str">
        <f t="shared" si="106"/>
        <v/>
      </c>
    </row>
    <row r="6789" spans="1:2" x14ac:dyDescent="0.2">
      <c r="A6789">
        <v>0</v>
      </c>
      <c r="B6789" s="3" t="str">
        <f t="shared" si="106"/>
        <v/>
      </c>
    </row>
    <row r="6790" spans="1:2" x14ac:dyDescent="0.2">
      <c r="A6790">
        <v>0</v>
      </c>
      <c r="B6790" s="3" t="str">
        <f t="shared" si="106"/>
        <v/>
      </c>
    </row>
    <row r="6791" spans="1:2" x14ac:dyDescent="0.2">
      <c r="A6791">
        <v>0</v>
      </c>
      <c r="B6791" s="3" t="str">
        <f t="shared" si="106"/>
        <v/>
      </c>
    </row>
    <row r="6792" spans="1:2" x14ac:dyDescent="0.2">
      <c r="A6792">
        <v>0</v>
      </c>
      <c r="B6792" s="3" t="str">
        <f t="shared" si="106"/>
        <v/>
      </c>
    </row>
    <row r="6793" spans="1:2" x14ac:dyDescent="0.2">
      <c r="A6793">
        <v>0</v>
      </c>
      <c r="B6793" s="3" t="str">
        <f t="shared" si="106"/>
        <v/>
      </c>
    </row>
    <row r="6794" spans="1:2" x14ac:dyDescent="0.2">
      <c r="A6794">
        <v>0</v>
      </c>
      <c r="B6794" s="3" t="str">
        <f t="shared" si="106"/>
        <v/>
      </c>
    </row>
    <row r="6795" spans="1:2" x14ac:dyDescent="0.2">
      <c r="A6795">
        <v>0</v>
      </c>
      <c r="B6795" s="3" t="str">
        <f t="shared" si="106"/>
        <v/>
      </c>
    </row>
    <row r="6796" spans="1:2" x14ac:dyDescent="0.2">
      <c r="A6796">
        <v>0</v>
      </c>
      <c r="B6796" s="3" t="str">
        <f t="shared" si="106"/>
        <v/>
      </c>
    </row>
    <row r="6797" spans="1:2" x14ac:dyDescent="0.2">
      <c r="A6797">
        <v>0</v>
      </c>
      <c r="B6797" s="3" t="str">
        <f t="shared" si="106"/>
        <v/>
      </c>
    </row>
    <row r="6798" spans="1:2" x14ac:dyDescent="0.2">
      <c r="A6798">
        <v>0</v>
      </c>
      <c r="B6798" s="3" t="str">
        <f t="shared" si="106"/>
        <v/>
      </c>
    </row>
    <row r="6799" spans="1:2" x14ac:dyDescent="0.2">
      <c r="A6799">
        <v>0</v>
      </c>
      <c r="B6799" s="3" t="str">
        <f t="shared" si="106"/>
        <v/>
      </c>
    </row>
    <row r="6800" spans="1:2" x14ac:dyDescent="0.2">
      <c r="A6800">
        <v>0</v>
      </c>
      <c r="B6800" s="3" t="str">
        <f t="shared" si="106"/>
        <v/>
      </c>
    </row>
    <row r="6801" spans="1:2" x14ac:dyDescent="0.2">
      <c r="A6801">
        <v>0</v>
      </c>
      <c r="B6801" s="3" t="str">
        <f t="shared" si="106"/>
        <v/>
      </c>
    </row>
    <row r="6802" spans="1:2" x14ac:dyDescent="0.2">
      <c r="A6802">
        <v>0</v>
      </c>
      <c r="B6802" s="3" t="str">
        <f t="shared" si="106"/>
        <v/>
      </c>
    </row>
    <row r="6803" spans="1:2" x14ac:dyDescent="0.2">
      <c r="A6803">
        <v>0</v>
      </c>
      <c r="B6803" s="3" t="str">
        <f t="shared" si="106"/>
        <v/>
      </c>
    </row>
    <row r="6804" spans="1:2" x14ac:dyDescent="0.2">
      <c r="A6804">
        <v>0</v>
      </c>
      <c r="B6804" s="3" t="str">
        <f t="shared" si="106"/>
        <v/>
      </c>
    </row>
    <row r="6805" spans="1:2" x14ac:dyDescent="0.2">
      <c r="A6805">
        <v>0</v>
      </c>
      <c r="B6805" s="3" t="str">
        <f t="shared" si="106"/>
        <v/>
      </c>
    </row>
    <row r="6806" spans="1:2" x14ac:dyDescent="0.2">
      <c r="A6806">
        <v>0</v>
      </c>
      <c r="B6806" s="3" t="str">
        <f t="shared" si="106"/>
        <v/>
      </c>
    </row>
    <row r="6807" spans="1:2" x14ac:dyDescent="0.2">
      <c r="A6807">
        <v>0</v>
      </c>
      <c r="B6807" s="3" t="str">
        <f t="shared" si="106"/>
        <v/>
      </c>
    </row>
    <row r="6808" spans="1:2" x14ac:dyDescent="0.2">
      <c r="A6808">
        <v>0</v>
      </c>
      <c r="B6808" s="3" t="str">
        <f t="shared" si="106"/>
        <v/>
      </c>
    </row>
    <row r="6809" spans="1:2" x14ac:dyDescent="0.2">
      <c r="A6809">
        <v>0</v>
      </c>
      <c r="B6809" s="3" t="str">
        <f t="shared" si="106"/>
        <v/>
      </c>
    </row>
    <row r="6810" spans="1:2" x14ac:dyDescent="0.2">
      <c r="A6810">
        <v>0</v>
      </c>
      <c r="B6810" s="3" t="str">
        <f t="shared" si="106"/>
        <v/>
      </c>
    </row>
    <row r="6811" spans="1:2" x14ac:dyDescent="0.2">
      <c r="A6811">
        <v>0</v>
      </c>
      <c r="B6811" s="3" t="str">
        <f t="shared" si="106"/>
        <v/>
      </c>
    </row>
    <row r="6812" spans="1:2" x14ac:dyDescent="0.2">
      <c r="A6812">
        <v>0</v>
      </c>
      <c r="B6812" s="3" t="str">
        <f t="shared" si="106"/>
        <v/>
      </c>
    </row>
    <row r="6813" spans="1:2" x14ac:dyDescent="0.2">
      <c r="A6813">
        <v>0</v>
      </c>
      <c r="B6813" s="3" t="str">
        <f t="shared" si="106"/>
        <v/>
      </c>
    </row>
    <row r="6814" spans="1:2" x14ac:dyDescent="0.2">
      <c r="A6814">
        <v>0</v>
      </c>
      <c r="B6814" s="3" t="str">
        <f t="shared" si="106"/>
        <v/>
      </c>
    </row>
    <row r="6815" spans="1:2" x14ac:dyDescent="0.2">
      <c r="A6815">
        <v>0</v>
      </c>
      <c r="B6815" s="3" t="str">
        <f t="shared" si="106"/>
        <v/>
      </c>
    </row>
    <row r="6816" spans="1:2" x14ac:dyDescent="0.2">
      <c r="A6816">
        <v>0</v>
      </c>
      <c r="B6816" s="3" t="str">
        <f t="shared" si="106"/>
        <v/>
      </c>
    </row>
    <row r="6817" spans="1:2" x14ac:dyDescent="0.2">
      <c r="A6817">
        <v>0</v>
      </c>
      <c r="B6817" s="3" t="str">
        <f t="shared" si="106"/>
        <v/>
      </c>
    </row>
    <row r="6818" spans="1:2" x14ac:dyDescent="0.2">
      <c r="A6818">
        <v>0</v>
      </c>
      <c r="B6818" s="3" t="str">
        <f t="shared" si="106"/>
        <v/>
      </c>
    </row>
    <row r="6819" spans="1:2" x14ac:dyDescent="0.2">
      <c r="A6819">
        <v>0</v>
      </c>
      <c r="B6819" s="3" t="str">
        <f t="shared" si="106"/>
        <v/>
      </c>
    </row>
    <row r="6820" spans="1:2" x14ac:dyDescent="0.2">
      <c r="A6820">
        <v>0</v>
      </c>
      <c r="B6820" s="3" t="str">
        <f t="shared" si="106"/>
        <v/>
      </c>
    </row>
    <row r="6821" spans="1:2" x14ac:dyDescent="0.2">
      <c r="A6821">
        <v>0</v>
      </c>
      <c r="B6821" s="3" t="str">
        <f t="shared" si="106"/>
        <v/>
      </c>
    </row>
    <row r="6822" spans="1:2" x14ac:dyDescent="0.2">
      <c r="A6822">
        <v>0</v>
      </c>
      <c r="B6822" s="3" t="str">
        <f t="shared" si="106"/>
        <v/>
      </c>
    </row>
    <row r="6823" spans="1:2" x14ac:dyDescent="0.2">
      <c r="A6823">
        <v>0</v>
      </c>
      <c r="B6823" s="3" t="str">
        <f t="shared" si="106"/>
        <v/>
      </c>
    </row>
    <row r="6824" spans="1:2" x14ac:dyDescent="0.2">
      <c r="A6824">
        <v>0</v>
      </c>
      <c r="B6824" s="3" t="str">
        <f t="shared" si="106"/>
        <v/>
      </c>
    </row>
    <row r="6825" spans="1:2" x14ac:dyDescent="0.2">
      <c r="A6825">
        <v>0</v>
      </c>
      <c r="B6825" s="3" t="str">
        <f t="shared" si="106"/>
        <v/>
      </c>
    </row>
    <row r="6826" spans="1:2" x14ac:dyDescent="0.2">
      <c r="A6826">
        <v>0</v>
      </c>
      <c r="B6826" s="3" t="str">
        <f t="shared" si="106"/>
        <v/>
      </c>
    </row>
    <row r="6827" spans="1:2" x14ac:dyDescent="0.2">
      <c r="A6827">
        <v>0</v>
      </c>
      <c r="B6827" s="3" t="str">
        <f t="shared" si="106"/>
        <v/>
      </c>
    </row>
    <row r="6828" spans="1:2" x14ac:dyDescent="0.2">
      <c r="A6828">
        <v>0</v>
      </c>
      <c r="B6828" s="3" t="str">
        <f t="shared" si="106"/>
        <v/>
      </c>
    </row>
    <row r="6829" spans="1:2" x14ac:dyDescent="0.2">
      <c r="A6829">
        <v>0</v>
      </c>
      <c r="B6829" s="3" t="str">
        <f t="shared" si="106"/>
        <v/>
      </c>
    </row>
    <row r="6830" spans="1:2" x14ac:dyDescent="0.2">
      <c r="A6830">
        <v>0</v>
      </c>
      <c r="B6830" s="3" t="str">
        <f t="shared" si="106"/>
        <v/>
      </c>
    </row>
    <row r="6831" spans="1:2" x14ac:dyDescent="0.2">
      <c r="A6831">
        <v>0</v>
      </c>
      <c r="B6831" s="3" t="str">
        <f t="shared" si="106"/>
        <v/>
      </c>
    </row>
    <row r="6832" spans="1:2" x14ac:dyDescent="0.2">
      <c r="A6832">
        <v>0</v>
      </c>
      <c r="B6832" s="3" t="str">
        <f t="shared" si="106"/>
        <v/>
      </c>
    </row>
    <row r="6833" spans="1:2" x14ac:dyDescent="0.2">
      <c r="A6833">
        <v>0</v>
      </c>
      <c r="B6833" s="3" t="str">
        <f t="shared" si="106"/>
        <v/>
      </c>
    </row>
    <row r="6834" spans="1:2" x14ac:dyDescent="0.2">
      <c r="A6834">
        <v>0</v>
      </c>
      <c r="B6834" s="3" t="str">
        <f t="shared" si="106"/>
        <v/>
      </c>
    </row>
    <row r="6835" spans="1:2" x14ac:dyDescent="0.2">
      <c r="A6835">
        <v>0</v>
      </c>
      <c r="B6835" s="3" t="str">
        <f t="shared" si="106"/>
        <v/>
      </c>
    </row>
    <row r="6836" spans="1:2" x14ac:dyDescent="0.2">
      <c r="A6836">
        <v>0</v>
      </c>
      <c r="B6836" s="3" t="str">
        <f t="shared" si="106"/>
        <v/>
      </c>
    </row>
    <row r="6837" spans="1:2" x14ac:dyDescent="0.2">
      <c r="A6837">
        <v>0</v>
      </c>
      <c r="B6837" s="3" t="str">
        <f t="shared" si="106"/>
        <v/>
      </c>
    </row>
    <row r="6838" spans="1:2" x14ac:dyDescent="0.2">
      <c r="A6838">
        <v>0</v>
      </c>
      <c r="B6838" s="3" t="str">
        <f t="shared" si="106"/>
        <v/>
      </c>
    </row>
    <row r="6839" spans="1:2" x14ac:dyDescent="0.2">
      <c r="A6839">
        <v>0</v>
      </c>
      <c r="B6839" s="3" t="str">
        <f t="shared" si="106"/>
        <v/>
      </c>
    </row>
    <row r="6840" spans="1:2" x14ac:dyDescent="0.2">
      <c r="A6840">
        <v>0</v>
      </c>
      <c r="B6840" s="3" t="str">
        <f t="shared" si="106"/>
        <v/>
      </c>
    </row>
    <row r="6841" spans="1:2" x14ac:dyDescent="0.2">
      <c r="A6841">
        <v>0</v>
      </c>
      <c r="B6841" s="3" t="str">
        <f t="shared" si="106"/>
        <v/>
      </c>
    </row>
    <row r="6842" spans="1:2" x14ac:dyDescent="0.2">
      <c r="A6842">
        <v>0</v>
      </c>
      <c r="B6842" s="3" t="str">
        <f t="shared" si="106"/>
        <v/>
      </c>
    </row>
    <row r="6843" spans="1:2" x14ac:dyDescent="0.2">
      <c r="A6843">
        <v>0</v>
      </c>
      <c r="B6843" s="3" t="str">
        <f t="shared" si="106"/>
        <v/>
      </c>
    </row>
    <row r="6844" spans="1:2" x14ac:dyDescent="0.2">
      <c r="A6844">
        <v>0</v>
      </c>
      <c r="B6844" s="3" t="str">
        <f t="shared" si="106"/>
        <v/>
      </c>
    </row>
    <row r="6845" spans="1:2" x14ac:dyDescent="0.2">
      <c r="A6845">
        <v>0</v>
      </c>
      <c r="B6845" s="3" t="str">
        <f t="shared" si="106"/>
        <v/>
      </c>
    </row>
    <row r="6846" spans="1:2" x14ac:dyDescent="0.2">
      <c r="A6846">
        <v>0</v>
      </c>
      <c r="B6846" s="3" t="str">
        <f t="shared" si="106"/>
        <v/>
      </c>
    </row>
    <row r="6847" spans="1:2" x14ac:dyDescent="0.2">
      <c r="A6847">
        <v>0</v>
      </c>
      <c r="B6847" s="3" t="str">
        <f t="shared" si="106"/>
        <v/>
      </c>
    </row>
    <row r="6848" spans="1:2" x14ac:dyDescent="0.2">
      <c r="A6848">
        <v>0</v>
      </c>
      <c r="B6848" s="3" t="str">
        <f t="shared" si="106"/>
        <v/>
      </c>
    </row>
    <row r="6849" spans="1:2" x14ac:dyDescent="0.2">
      <c r="A6849">
        <v>0</v>
      </c>
      <c r="B6849" s="3" t="str">
        <f t="shared" si="106"/>
        <v/>
      </c>
    </row>
    <row r="6850" spans="1:2" x14ac:dyDescent="0.2">
      <c r="A6850">
        <v>0</v>
      </c>
      <c r="B6850" s="3" t="str">
        <f t="shared" si="106"/>
        <v/>
      </c>
    </row>
    <row r="6851" spans="1:2" x14ac:dyDescent="0.2">
      <c r="A6851">
        <v>0</v>
      </c>
      <c r="B6851" s="3" t="str">
        <f t="shared" ref="B6851:B6914" si="107">IF(AND(ISTEXT(A6851), A6851&lt;&gt; "target", A6851 &lt;&gt; "0"), A6851, "")</f>
        <v/>
      </c>
    </row>
    <row r="6852" spans="1:2" x14ac:dyDescent="0.2">
      <c r="A6852">
        <v>0</v>
      </c>
      <c r="B6852" s="3" t="str">
        <f t="shared" si="107"/>
        <v/>
      </c>
    </row>
    <row r="6853" spans="1:2" x14ac:dyDescent="0.2">
      <c r="A6853">
        <v>0</v>
      </c>
      <c r="B6853" s="3" t="str">
        <f t="shared" si="107"/>
        <v/>
      </c>
    </row>
    <row r="6854" spans="1:2" x14ac:dyDescent="0.2">
      <c r="A6854">
        <v>0</v>
      </c>
      <c r="B6854" s="3" t="str">
        <f t="shared" si="107"/>
        <v/>
      </c>
    </row>
    <row r="6855" spans="1:2" x14ac:dyDescent="0.2">
      <c r="A6855">
        <v>0</v>
      </c>
      <c r="B6855" s="3" t="str">
        <f t="shared" si="107"/>
        <v/>
      </c>
    </row>
    <row r="6856" spans="1:2" x14ac:dyDescent="0.2">
      <c r="A6856">
        <v>0</v>
      </c>
      <c r="B6856" s="3" t="str">
        <f t="shared" si="107"/>
        <v/>
      </c>
    </row>
    <row r="6857" spans="1:2" x14ac:dyDescent="0.2">
      <c r="A6857">
        <v>0</v>
      </c>
      <c r="B6857" s="3" t="str">
        <f t="shared" si="107"/>
        <v/>
      </c>
    </row>
    <row r="6858" spans="1:2" x14ac:dyDescent="0.2">
      <c r="A6858">
        <v>0</v>
      </c>
      <c r="B6858" s="3" t="str">
        <f t="shared" si="107"/>
        <v/>
      </c>
    </row>
    <row r="6859" spans="1:2" x14ac:dyDescent="0.2">
      <c r="A6859">
        <v>0</v>
      </c>
      <c r="B6859" s="3" t="str">
        <f t="shared" si="107"/>
        <v/>
      </c>
    </row>
    <row r="6860" spans="1:2" x14ac:dyDescent="0.2">
      <c r="A6860">
        <v>0</v>
      </c>
      <c r="B6860" s="3" t="str">
        <f t="shared" si="107"/>
        <v/>
      </c>
    </row>
    <row r="6861" spans="1:2" x14ac:dyDescent="0.2">
      <c r="A6861">
        <v>0</v>
      </c>
      <c r="B6861" s="3" t="str">
        <f t="shared" si="107"/>
        <v/>
      </c>
    </row>
    <row r="6862" spans="1:2" x14ac:dyDescent="0.2">
      <c r="A6862">
        <v>0</v>
      </c>
      <c r="B6862" s="3" t="str">
        <f t="shared" si="107"/>
        <v/>
      </c>
    </row>
    <row r="6863" spans="1:2" x14ac:dyDescent="0.2">
      <c r="A6863">
        <v>0</v>
      </c>
      <c r="B6863" s="3" t="str">
        <f t="shared" si="107"/>
        <v/>
      </c>
    </row>
    <row r="6864" spans="1:2" x14ac:dyDescent="0.2">
      <c r="A6864">
        <v>0</v>
      </c>
      <c r="B6864" s="3" t="str">
        <f t="shared" si="107"/>
        <v/>
      </c>
    </row>
    <row r="6865" spans="1:2" x14ac:dyDescent="0.2">
      <c r="A6865">
        <v>0</v>
      </c>
      <c r="B6865" s="3" t="str">
        <f t="shared" si="107"/>
        <v/>
      </c>
    </row>
    <row r="6866" spans="1:2" x14ac:dyDescent="0.2">
      <c r="A6866">
        <v>0</v>
      </c>
      <c r="B6866" s="3" t="str">
        <f t="shared" si="107"/>
        <v/>
      </c>
    </row>
    <row r="6867" spans="1:2" x14ac:dyDescent="0.2">
      <c r="A6867">
        <v>0</v>
      </c>
      <c r="B6867" s="3" t="str">
        <f t="shared" si="107"/>
        <v/>
      </c>
    </row>
    <row r="6868" spans="1:2" x14ac:dyDescent="0.2">
      <c r="A6868">
        <v>0</v>
      </c>
      <c r="B6868" s="3" t="str">
        <f t="shared" si="107"/>
        <v/>
      </c>
    </row>
    <row r="6869" spans="1:2" x14ac:dyDescent="0.2">
      <c r="A6869">
        <v>0</v>
      </c>
      <c r="B6869" s="3" t="str">
        <f t="shared" si="107"/>
        <v/>
      </c>
    </row>
    <row r="6870" spans="1:2" x14ac:dyDescent="0.2">
      <c r="A6870">
        <v>0</v>
      </c>
      <c r="B6870" s="3" t="str">
        <f t="shared" si="107"/>
        <v/>
      </c>
    </row>
    <row r="6871" spans="1:2" x14ac:dyDescent="0.2">
      <c r="A6871">
        <v>0</v>
      </c>
      <c r="B6871" s="3" t="str">
        <f t="shared" si="107"/>
        <v/>
      </c>
    </row>
    <row r="6872" spans="1:2" x14ac:dyDescent="0.2">
      <c r="A6872">
        <v>0</v>
      </c>
      <c r="B6872" s="3" t="str">
        <f t="shared" si="107"/>
        <v/>
      </c>
    </row>
    <row r="6873" spans="1:2" x14ac:dyDescent="0.2">
      <c r="A6873">
        <v>0</v>
      </c>
      <c r="B6873" s="3" t="str">
        <f t="shared" si="107"/>
        <v/>
      </c>
    </row>
    <row r="6874" spans="1:2" x14ac:dyDescent="0.2">
      <c r="A6874">
        <v>0</v>
      </c>
      <c r="B6874" s="3" t="str">
        <f t="shared" si="107"/>
        <v/>
      </c>
    </row>
    <row r="6875" spans="1:2" x14ac:dyDescent="0.2">
      <c r="A6875">
        <v>0</v>
      </c>
      <c r="B6875" s="3" t="str">
        <f t="shared" si="107"/>
        <v/>
      </c>
    </row>
    <row r="6876" spans="1:2" x14ac:dyDescent="0.2">
      <c r="A6876">
        <v>0</v>
      </c>
      <c r="B6876" s="3" t="str">
        <f t="shared" si="107"/>
        <v/>
      </c>
    </row>
    <row r="6877" spans="1:2" x14ac:dyDescent="0.2">
      <c r="A6877">
        <v>0</v>
      </c>
      <c r="B6877" s="3" t="str">
        <f t="shared" si="107"/>
        <v/>
      </c>
    </row>
    <row r="6878" spans="1:2" x14ac:dyDescent="0.2">
      <c r="A6878">
        <v>0</v>
      </c>
      <c r="B6878" s="3" t="str">
        <f t="shared" si="107"/>
        <v/>
      </c>
    </row>
    <row r="6879" spans="1:2" x14ac:dyDescent="0.2">
      <c r="A6879">
        <v>0</v>
      </c>
      <c r="B6879" s="3" t="str">
        <f t="shared" si="107"/>
        <v/>
      </c>
    </row>
    <row r="6880" spans="1:2" x14ac:dyDescent="0.2">
      <c r="A6880">
        <v>0</v>
      </c>
      <c r="B6880" s="3" t="str">
        <f t="shared" si="107"/>
        <v/>
      </c>
    </row>
    <row r="6881" spans="1:2" x14ac:dyDescent="0.2">
      <c r="A6881">
        <v>0</v>
      </c>
      <c r="B6881" s="3" t="str">
        <f t="shared" si="107"/>
        <v/>
      </c>
    </row>
    <row r="6882" spans="1:2" x14ac:dyDescent="0.2">
      <c r="A6882">
        <v>0</v>
      </c>
      <c r="B6882" s="3" t="str">
        <f t="shared" si="107"/>
        <v/>
      </c>
    </row>
    <row r="6883" spans="1:2" x14ac:dyDescent="0.2">
      <c r="A6883">
        <v>0</v>
      </c>
      <c r="B6883" s="3" t="str">
        <f t="shared" si="107"/>
        <v/>
      </c>
    </row>
    <row r="6884" spans="1:2" x14ac:dyDescent="0.2">
      <c r="A6884">
        <v>0</v>
      </c>
      <c r="B6884" s="3" t="str">
        <f t="shared" si="107"/>
        <v/>
      </c>
    </row>
    <row r="6885" spans="1:2" x14ac:dyDescent="0.2">
      <c r="A6885">
        <v>0</v>
      </c>
      <c r="B6885" s="3" t="str">
        <f t="shared" si="107"/>
        <v/>
      </c>
    </row>
    <row r="6886" spans="1:2" x14ac:dyDescent="0.2">
      <c r="A6886">
        <v>0</v>
      </c>
      <c r="B6886" s="3" t="str">
        <f t="shared" si="107"/>
        <v/>
      </c>
    </row>
    <row r="6887" spans="1:2" x14ac:dyDescent="0.2">
      <c r="A6887">
        <v>0</v>
      </c>
      <c r="B6887" s="3" t="str">
        <f t="shared" si="107"/>
        <v/>
      </c>
    </row>
    <row r="6888" spans="1:2" x14ac:dyDescent="0.2">
      <c r="A6888">
        <v>0</v>
      </c>
      <c r="B6888" s="3" t="str">
        <f t="shared" si="107"/>
        <v/>
      </c>
    </row>
    <row r="6889" spans="1:2" x14ac:dyDescent="0.2">
      <c r="A6889">
        <v>0</v>
      </c>
      <c r="B6889" s="3" t="str">
        <f t="shared" si="107"/>
        <v/>
      </c>
    </row>
    <row r="6890" spans="1:2" x14ac:dyDescent="0.2">
      <c r="A6890">
        <v>0</v>
      </c>
      <c r="B6890" s="3" t="str">
        <f t="shared" si="107"/>
        <v/>
      </c>
    </row>
    <row r="6891" spans="1:2" x14ac:dyDescent="0.2">
      <c r="A6891">
        <v>0</v>
      </c>
      <c r="B6891" s="3" t="str">
        <f t="shared" si="107"/>
        <v/>
      </c>
    </row>
    <row r="6892" spans="1:2" x14ac:dyDescent="0.2">
      <c r="A6892">
        <v>0</v>
      </c>
      <c r="B6892" s="3" t="str">
        <f t="shared" si="107"/>
        <v/>
      </c>
    </row>
    <row r="6893" spans="1:2" x14ac:dyDescent="0.2">
      <c r="A6893">
        <v>0</v>
      </c>
      <c r="B6893" s="3" t="str">
        <f t="shared" si="107"/>
        <v/>
      </c>
    </row>
    <row r="6894" spans="1:2" x14ac:dyDescent="0.2">
      <c r="A6894">
        <v>0</v>
      </c>
      <c r="B6894" s="3" t="str">
        <f t="shared" si="107"/>
        <v/>
      </c>
    </row>
    <row r="6895" spans="1:2" x14ac:dyDescent="0.2">
      <c r="A6895">
        <v>0</v>
      </c>
      <c r="B6895" s="3" t="str">
        <f t="shared" si="107"/>
        <v/>
      </c>
    </row>
    <row r="6896" spans="1:2" x14ac:dyDescent="0.2">
      <c r="A6896">
        <v>0</v>
      </c>
      <c r="B6896" s="3" t="str">
        <f t="shared" si="107"/>
        <v/>
      </c>
    </row>
    <row r="6897" spans="1:2" x14ac:dyDescent="0.2">
      <c r="A6897">
        <v>0</v>
      </c>
      <c r="B6897" s="3" t="str">
        <f t="shared" si="107"/>
        <v/>
      </c>
    </row>
    <row r="6898" spans="1:2" x14ac:dyDescent="0.2">
      <c r="A6898">
        <v>0</v>
      </c>
      <c r="B6898" s="3" t="str">
        <f t="shared" si="107"/>
        <v/>
      </c>
    </row>
    <row r="6899" spans="1:2" x14ac:dyDescent="0.2">
      <c r="A6899">
        <v>0</v>
      </c>
      <c r="B6899" s="3" t="str">
        <f t="shared" si="107"/>
        <v/>
      </c>
    </row>
    <row r="6900" spans="1:2" x14ac:dyDescent="0.2">
      <c r="A6900">
        <v>0</v>
      </c>
      <c r="B6900" s="3" t="str">
        <f t="shared" si="107"/>
        <v/>
      </c>
    </row>
    <row r="6901" spans="1:2" x14ac:dyDescent="0.2">
      <c r="A6901">
        <v>0</v>
      </c>
      <c r="B6901" s="3" t="str">
        <f t="shared" si="107"/>
        <v/>
      </c>
    </row>
    <row r="6902" spans="1:2" x14ac:dyDescent="0.2">
      <c r="A6902">
        <v>0</v>
      </c>
      <c r="B6902" s="3" t="str">
        <f t="shared" si="107"/>
        <v/>
      </c>
    </row>
    <row r="6903" spans="1:2" x14ac:dyDescent="0.2">
      <c r="A6903">
        <v>0</v>
      </c>
      <c r="B6903" s="3" t="str">
        <f t="shared" si="107"/>
        <v/>
      </c>
    </row>
    <row r="6904" spans="1:2" x14ac:dyDescent="0.2">
      <c r="A6904">
        <v>0</v>
      </c>
      <c r="B6904" s="3" t="str">
        <f t="shared" si="107"/>
        <v/>
      </c>
    </row>
    <row r="6905" spans="1:2" x14ac:dyDescent="0.2">
      <c r="A6905">
        <v>0</v>
      </c>
      <c r="B6905" s="3" t="str">
        <f t="shared" si="107"/>
        <v/>
      </c>
    </row>
    <row r="6906" spans="1:2" x14ac:dyDescent="0.2">
      <c r="A6906">
        <v>0</v>
      </c>
      <c r="B6906" s="3" t="str">
        <f t="shared" si="107"/>
        <v/>
      </c>
    </row>
    <row r="6907" spans="1:2" x14ac:dyDescent="0.2">
      <c r="A6907">
        <v>0</v>
      </c>
      <c r="B6907" s="3" t="str">
        <f t="shared" si="107"/>
        <v/>
      </c>
    </row>
    <row r="6908" spans="1:2" x14ac:dyDescent="0.2">
      <c r="A6908">
        <v>0</v>
      </c>
      <c r="B6908" s="3" t="str">
        <f t="shared" si="107"/>
        <v/>
      </c>
    </row>
    <row r="6909" spans="1:2" x14ac:dyDescent="0.2">
      <c r="A6909">
        <v>0</v>
      </c>
      <c r="B6909" s="3" t="str">
        <f t="shared" si="107"/>
        <v/>
      </c>
    </row>
    <row r="6910" spans="1:2" x14ac:dyDescent="0.2">
      <c r="A6910">
        <v>0</v>
      </c>
      <c r="B6910" s="3" t="str">
        <f t="shared" si="107"/>
        <v/>
      </c>
    </row>
    <row r="6911" spans="1:2" x14ac:dyDescent="0.2">
      <c r="A6911">
        <v>0</v>
      </c>
      <c r="B6911" s="3" t="str">
        <f t="shared" si="107"/>
        <v/>
      </c>
    </row>
    <row r="6912" spans="1:2" x14ac:dyDescent="0.2">
      <c r="A6912">
        <v>0</v>
      </c>
      <c r="B6912" s="3" t="str">
        <f t="shared" si="107"/>
        <v/>
      </c>
    </row>
    <row r="6913" spans="1:2" x14ac:dyDescent="0.2">
      <c r="A6913">
        <v>0</v>
      </c>
      <c r="B6913" s="3" t="str">
        <f t="shared" si="107"/>
        <v/>
      </c>
    </row>
    <row r="6914" spans="1:2" x14ac:dyDescent="0.2">
      <c r="A6914">
        <v>0</v>
      </c>
      <c r="B6914" s="3" t="str">
        <f t="shared" si="107"/>
        <v/>
      </c>
    </row>
    <row r="6915" spans="1:2" x14ac:dyDescent="0.2">
      <c r="A6915">
        <v>0</v>
      </c>
      <c r="B6915" s="3" t="str">
        <f t="shared" ref="B6915:B6978" si="108">IF(AND(ISTEXT(A6915), A6915&lt;&gt; "target", A6915 &lt;&gt; "0"), A6915, "")</f>
        <v/>
      </c>
    </row>
    <row r="6916" spans="1:2" x14ac:dyDescent="0.2">
      <c r="A6916">
        <v>0</v>
      </c>
      <c r="B6916" s="3" t="str">
        <f t="shared" si="108"/>
        <v/>
      </c>
    </row>
    <row r="6917" spans="1:2" x14ac:dyDescent="0.2">
      <c r="A6917">
        <v>0</v>
      </c>
      <c r="B6917" s="3" t="str">
        <f t="shared" si="108"/>
        <v/>
      </c>
    </row>
    <row r="6918" spans="1:2" x14ac:dyDescent="0.2">
      <c r="A6918">
        <v>0</v>
      </c>
      <c r="B6918" s="3" t="str">
        <f t="shared" si="108"/>
        <v/>
      </c>
    </row>
    <row r="6919" spans="1:2" x14ac:dyDescent="0.2">
      <c r="A6919">
        <v>0</v>
      </c>
      <c r="B6919" s="3" t="str">
        <f t="shared" si="108"/>
        <v/>
      </c>
    </row>
    <row r="6920" spans="1:2" x14ac:dyDescent="0.2">
      <c r="A6920">
        <v>0</v>
      </c>
      <c r="B6920" s="3" t="str">
        <f t="shared" si="108"/>
        <v/>
      </c>
    </row>
    <row r="6921" spans="1:2" x14ac:dyDescent="0.2">
      <c r="A6921">
        <v>0</v>
      </c>
      <c r="B6921" s="3" t="str">
        <f t="shared" si="108"/>
        <v/>
      </c>
    </row>
    <row r="6922" spans="1:2" x14ac:dyDescent="0.2">
      <c r="A6922">
        <v>0</v>
      </c>
      <c r="B6922" s="3" t="str">
        <f t="shared" si="108"/>
        <v/>
      </c>
    </row>
    <row r="6923" spans="1:2" x14ac:dyDescent="0.2">
      <c r="A6923">
        <v>0</v>
      </c>
      <c r="B6923" s="3" t="str">
        <f t="shared" si="108"/>
        <v/>
      </c>
    </row>
    <row r="6924" spans="1:2" x14ac:dyDescent="0.2">
      <c r="A6924">
        <v>0</v>
      </c>
      <c r="B6924" s="3" t="str">
        <f t="shared" si="108"/>
        <v/>
      </c>
    </row>
    <row r="6925" spans="1:2" x14ac:dyDescent="0.2">
      <c r="A6925">
        <v>0</v>
      </c>
      <c r="B6925" s="3" t="str">
        <f t="shared" si="108"/>
        <v/>
      </c>
    </row>
    <row r="6926" spans="1:2" x14ac:dyDescent="0.2">
      <c r="A6926">
        <v>0</v>
      </c>
      <c r="B6926" s="3" t="str">
        <f t="shared" si="108"/>
        <v/>
      </c>
    </row>
    <row r="6927" spans="1:2" x14ac:dyDescent="0.2">
      <c r="A6927">
        <v>0</v>
      </c>
      <c r="B6927" s="3" t="str">
        <f t="shared" si="108"/>
        <v/>
      </c>
    </row>
    <row r="6928" spans="1:2" x14ac:dyDescent="0.2">
      <c r="A6928">
        <v>0</v>
      </c>
      <c r="B6928" s="3" t="str">
        <f t="shared" si="108"/>
        <v/>
      </c>
    </row>
    <row r="6929" spans="1:2" x14ac:dyDescent="0.2">
      <c r="A6929">
        <v>0</v>
      </c>
      <c r="B6929" s="3" t="str">
        <f t="shared" si="108"/>
        <v/>
      </c>
    </row>
    <row r="6930" spans="1:2" x14ac:dyDescent="0.2">
      <c r="A6930">
        <v>0</v>
      </c>
      <c r="B6930" s="3" t="str">
        <f t="shared" si="108"/>
        <v/>
      </c>
    </row>
    <row r="6931" spans="1:2" x14ac:dyDescent="0.2">
      <c r="A6931">
        <v>0</v>
      </c>
      <c r="B6931" s="3" t="str">
        <f t="shared" si="108"/>
        <v/>
      </c>
    </row>
    <row r="6932" spans="1:2" x14ac:dyDescent="0.2">
      <c r="A6932">
        <v>0</v>
      </c>
      <c r="B6932" s="3" t="str">
        <f t="shared" si="108"/>
        <v/>
      </c>
    </row>
    <row r="6933" spans="1:2" x14ac:dyDescent="0.2">
      <c r="A6933">
        <v>0</v>
      </c>
      <c r="B6933" s="3" t="str">
        <f t="shared" si="108"/>
        <v/>
      </c>
    </row>
    <row r="6934" spans="1:2" x14ac:dyDescent="0.2">
      <c r="A6934">
        <v>0</v>
      </c>
      <c r="B6934" s="3" t="str">
        <f t="shared" si="108"/>
        <v/>
      </c>
    </row>
    <row r="6935" spans="1:2" x14ac:dyDescent="0.2">
      <c r="A6935">
        <v>0</v>
      </c>
      <c r="B6935" s="3" t="str">
        <f t="shared" si="108"/>
        <v/>
      </c>
    </row>
    <row r="6936" spans="1:2" x14ac:dyDescent="0.2">
      <c r="A6936">
        <v>0</v>
      </c>
      <c r="B6936" s="3" t="str">
        <f t="shared" si="108"/>
        <v/>
      </c>
    </row>
    <row r="6937" spans="1:2" x14ac:dyDescent="0.2">
      <c r="A6937">
        <v>0</v>
      </c>
      <c r="B6937" s="3" t="str">
        <f t="shared" si="108"/>
        <v/>
      </c>
    </row>
    <row r="6938" spans="1:2" x14ac:dyDescent="0.2">
      <c r="A6938">
        <v>0</v>
      </c>
      <c r="B6938" s="3" t="str">
        <f t="shared" si="108"/>
        <v/>
      </c>
    </row>
    <row r="6939" spans="1:2" x14ac:dyDescent="0.2">
      <c r="A6939">
        <v>0</v>
      </c>
      <c r="B6939" s="3" t="str">
        <f t="shared" si="108"/>
        <v/>
      </c>
    </row>
    <row r="6940" spans="1:2" x14ac:dyDescent="0.2">
      <c r="A6940">
        <v>0</v>
      </c>
      <c r="B6940" s="3" t="str">
        <f t="shared" si="108"/>
        <v/>
      </c>
    </row>
    <row r="6941" spans="1:2" x14ac:dyDescent="0.2">
      <c r="A6941">
        <v>0</v>
      </c>
      <c r="B6941" s="3" t="str">
        <f t="shared" si="108"/>
        <v/>
      </c>
    </row>
    <row r="6942" spans="1:2" x14ac:dyDescent="0.2">
      <c r="A6942">
        <v>0</v>
      </c>
      <c r="B6942" s="3" t="str">
        <f t="shared" si="108"/>
        <v/>
      </c>
    </row>
    <row r="6943" spans="1:2" x14ac:dyDescent="0.2">
      <c r="A6943">
        <v>0</v>
      </c>
      <c r="B6943" s="3" t="str">
        <f t="shared" si="108"/>
        <v/>
      </c>
    </row>
    <row r="6944" spans="1:2" x14ac:dyDescent="0.2">
      <c r="A6944">
        <v>0</v>
      </c>
      <c r="B6944" s="3" t="str">
        <f t="shared" si="108"/>
        <v/>
      </c>
    </row>
    <row r="6945" spans="1:2" x14ac:dyDescent="0.2">
      <c r="A6945">
        <v>0</v>
      </c>
      <c r="B6945" s="3" t="str">
        <f t="shared" si="108"/>
        <v/>
      </c>
    </row>
    <row r="6946" spans="1:2" x14ac:dyDescent="0.2">
      <c r="A6946">
        <v>0</v>
      </c>
      <c r="B6946" s="3" t="str">
        <f t="shared" si="108"/>
        <v/>
      </c>
    </row>
    <row r="6947" spans="1:2" x14ac:dyDescent="0.2">
      <c r="A6947">
        <v>0</v>
      </c>
      <c r="B6947" s="3" t="str">
        <f t="shared" si="108"/>
        <v/>
      </c>
    </row>
    <row r="6948" spans="1:2" x14ac:dyDescent="0.2">
      <c r="A6948">
        <v>0</v>
      </c>
      <c r="B6948" s="3" t="str">
        <f t="shared" si="108"/>
        <v/>
      </c>
    </row>
    <row r="6949" spans="1:2" x14ac:dyDescent="0.2">
      <c r="A6949">
        <v>0</v>
      </c>
      <c r="B6949" s="3" t="str">
        <f t="shared" si="108"/>
        <v/>
      </c>
    </row>
    <row r="6950" spans="1:2" x14ac:dyDescent="0.2">
      <c r="A6950">
        <v>0</v>
      </c>
      <c r="B6950" s="3" t="str">
        <f t="shared" si="108"/>
        <v/>
      </c>
    </row>
    <row r="6951" spans="1:2" x14ac:dyDescent="0.2">
      <c r="A6951">
        <v>0</v>
      </c>
      <c r="B6951" s="3" t="str">
        <f t="shared" si="108"/>
        <v/>
      </c>
    </row>
    <row r="6952" spans="1:2" x14ac:dyDescent="0.2">
      <c r="A6952">
        <v>0</v>
      </c>
      <c r="B6952" s="3" t="str">
        <f t="shared" si="108"/>
        <v/>
      </c>
    </row>
    <row r="6953" spans="1:2" x14ac:dyDescent="0.2">
      <c r="A6953">
        <v>0</v>
      </c>
      <c r="B6953" s="3" t="str">
        <f t="shared" si="108"/>
        <v/>
      </c>
    </row>
    <row r="6954" spans="1:2" x14ac:dyDescent="0.2">
      <c r="A6954">
        <v>0</v>
      </c>
      <c r="B6954" s="3" t="str">
        <f t="shared" si="108"/>
        <v/>
      </c>
    </row>
    <row r="6955" spans="1:2" x14ac:dyDescent="0.2">
      <c r="A6955">
        <v>0</v>
      </c>
      <c r="B6955" s="3" t="str">
        <f t="shared" si="108"/>
        <v/>
      </c>
    </row>
    <row r="6956" spans="1:2" x14ac:dyDescent="0.2">
      <c r="A6956">
        <v>0</v>
      </c>
      <c r="B6956" s="3" t="str">
        <f t="shared" si="108"/>
        <v/>
      </c>
    </row>
    <row r="6957" spans="1:2" x14ac:dyDescent="0.2">
      <c r="A6957">
        <v>0</v>
      </c>
      <c r="B6957" s="3" t="str">
        <f t="shared" si="108"/>
        <v/>
      </c>
    </row>
    <row r="6958" spans="1:2" x14ac:dyDescent="0.2">
      <c r="A6958">
        <v>0</v>
      </c>
      <c r="B6958" s="3" t="str">
        <f t="shared" si="108"/>
        <v/>
      </c>
    </row>
    <row r="6959" spans="1:2" x14ac:dyDescent="0.2">
      <c r="A6959">
        <v>0</v>
      </c>
      <c r="B6959" s="3" t="str">
        <f t="shared" si="108"/>
        <v/>
      </c>
    </row>
    <row r="6960" spans="1:2" x14ac:dyDescent="0.2">
      <c r="A6960">
        <v>0</v>
      </c>
      <c r="B6960" s="3" t="str">
        <f t="shared" si="108"/>
        <v/>
      </c>
    </row>
    <row r="6961" spans="1:2" x14ac:dyDescent="0.2">
      <c r="A6961">
        <v>0</v>
      </c>
      <c r="B6961" s="3" t="str">
        <f t="shared" si="108"/>
        <v/>
      </c>
    </row>
    <row r="6962" spans="1:2" x14ac:dyDescent="0.2">
      <c r="A6962">
        <v>0</v>
      </c>
      <c r="B6962" s="3" t="str">
        <f t="shared" si="108"/>
        <v/>
      </c>
    </row>
    <row r="6963" spans="1:2" x14ac:dyDescent="0.2">
      <c r="A6963">
        <v>0</v>
      </c>
      <c r="B6963" s="3" t="str">
        <f t="shared" si="108"/>
        <v/>
      </c>
    </row>
    <row r="6964" spans="1:2" x14ac:dyDescent="0.2">
      <c r="A6964">
        <v>0</v>
      </c>
      <c r="B6964" s="3" t="str">
        <f t="shared" si="108"/>
        <v/>
      </c>
    </row>
    <row r="6965" spans="1:2" x14ac:dyDescent="0.2">
      <c r="A6965">
        <v>0</v>
      </c>
      <c r="B6965" s="3" t="str">
        <f t="shared" si="108"/>
        <v/>
      </c>
    </row>
    <row r="6966" spans="1:2" x14ac:dyDescent="0.2">
      <c r="A6966">
        <v>0</v>
      </c>
      <c r="B6966" s="3" t="str">
        <f t="shared" si="108"/>
        <v/>
      </c>
    </row>
    <row r="6967" spans="1:2" x14ac:dyDescent="0.2">
      <c r="A6967">
        <v>0</v>
      </c>
      <c r="B6967" s="3" t="str">
        <f t="shared" si="108"/>
        <v/>
      </c>
    </row>
    <row r="6968" spans="1:2" x14ac:dyDescent="0.2">
      <c r="A6968">
        <v>0</v>
      </c>
      <c r="B6968" s="3" t="str">
        <f t="shared" si="108"/>
        <v/>
      </c>
    </row>
    <row r="6969" spans="1:2" x14ac:dyDescent="0.2">
      <c r="A6969">
        <v>0</v>
      </c>
      <c r="B6969" s="3" t="str">
        <f t="shared" si="108"/>
        <v/>
      </c>
    </row>
    <row r="6970" spans="1:2" x14ac:dyDescent="0.2">
      <c r="A6970">
        <v>0</v>
      </c>
      <c r="B6970" s="3" t="str">
        <f t="shared" si="108"/>
        <v/>
      </c>
    </row>
    <row r="6971" spans="1:2" x14ac:dyDescent="0.2">
      <c r="A6971">
        <v>0</v>
      </c>
      <c r="B6971" s="3" t="str">
        <f t="shared" si="108"/>
        <v/>
      </c>
    </row>
    <row r="6972" spans="1:2" x14ac:dyDescent="0.2">
      <c r="A6972">
        <v>0</v>
      </c>
      <c r="B6972" s="3" t="str">
        <f t="shared" si="108"/>
        <v/>
      </c>
    </row>
    <row r="6973" spans="1:2" x14ac:dyDescent="0.2">
      <c r="A6973">
        <v>0</v>
      </c>
      <c r="B6973" s="3" t="str">
        <f t="shared" si="108"/>
        <v/>
      </c>
    </row>
    <row r="6974" spans="1:2" x14ac:dyDescent="0.2">
      <c r="A6974">
        <v>0</v>
      </c>
      <c r="B6974" s="3" t="str">
        <f t="shared" si="108"/>
        <v/>
      </c>
    </row>
    <row r="6975" spans="1:2" x14ac:dyDescent="0.2">
      <c r="A6975">
        <v>0</v>
      </c>
      <c r="B6975" s="3" t="str">
        <f t="shared" si="108"/>
        <v/>
      </c>
    </row>
    <row r="6976" spans="1:2" x14ac:dyDescent="0.2">
      <c r="A6976">
        <v>0</v>
      </c>
      <c r="B6976" s="3" t="str">
        <f t="shared" si="108"/>
        <v/>
      </c>
    </row>
    <row r="6977" spans="1:2" x14ac:dyDescent="0.2">
      <c r="A6977">
        <v>0</v>
      </c>
      <c r="B6977" s="3" t="str">
        <f t="shared" si="108"/>
        <v/>
      </c>
    </row>
    <row r="6978" spans="1:2" x14ac:dyDescent="0.2">
      <c r="A6978">
        <v>0</v>
      </c>
      <c r="B6978" s="3" t="str">
        <f t="shared" si="108"/>
        <v/>
      </c>
    </row>
    <row r="6979" spans="1:2" x14ac:dyDescent="0.2">
      <c r="A6979">
        <v>0</v>
      </c>
      <c r="B6979" s="3" t="str">
        <f t="shared" ref="B6979:B7042" si="109">IF(AND(ISTEXT(A6979), A6979&lt;&gt; "target", A6979 &lt;&gt; "0"), A6979, "")</f>
        <v/>
      </c>
    </row>
    <row r="6980" spans="1:2" x14ac:dyDescent="0.2">
      <c r="A6980">
        <v>0</v>
      </c>
      <c r="B6980" s="3" t="str">
        <f t="shared" si="109"/>
        <v/>
      </c>
    </row>
    <row r="6981" spans="1:2" x14ac:dyDescent="0.2">
      <c r="A6981">
        <v>0</v>
      </c>
      <c r="B6981" s="3" t="str">
        <f t="shared" si="109"/>
        <v/>
      </c>
    </row>
    <row r="6982" spans="1:2" x14ac:dyDescent="0.2">
      <c r="A6982">
        <v>0</v>
      </c>
      <c r="B6982" s="3" t="str">
        <f t="shared" si="109"/>
        <v/>
      </c>
    </row>
    <row r="6983" spans="1:2" x14ac:dyDescent="0.2">
      <c r="A6983">
        <v>0</v>
      </c>
      <c r="B6983" s="3" t="str">
        <f t="shared" si="109"/>
        <v/>
      </c>
    </row>
    <row r="6984" spans="1:2" x14ac:dyDescent="0.2">
      <c r="A6984">
        <v>0</v>
      </c>
      <c r="B6984" s="3" t="str">
        <f t="shared" si="109"/>
        <v/>
      </c>
    </row>
    <row r="6985" spans="1:2" x14ac:dyDescent="0.2">
      <c r="A6985">
        <v>0</v>
      </c>
      <c r="B6985" s="3" t="str">
        <f t="shared" si="109"/>
        <v/>
      </c>
    </row>
    <row r="6986" spans="1:2" x14ac:dyDescent="0.2">
      <c r="A6986">
        <v>0</v>
      </c>
      <c r="B6986" s="3" t="str">
        <f t="shared" si="109"/>
        <v/>
      </c>
    </row>
    <row r="6987" spans="1:2" x14ac:dyDescent="0.2">
      <c r="A6987">
        <v>0</v>
      </c>
      <c r="B6987" s="3" t="str">
        <f t="shared" si="109"/>
        <v/>
      </c>
    </row>
    <row r="6988" spans="1:2" x14ac:dyDescent="0.2">
      <c r="A6988">
        <v>0</v>
      </c>
      <c r="B6988" s="3" t="str">
        <f t="shared" si="109"/>
        <v/>
      </c>
    </row>
    <row r="6989" spans="1:2" x14ac:dyDescent="0.2">
      <c r="A6989">
        <v>0</v>
      </c>
      <c r="B6989" s="3" t="str">
        <f t="shared" si="109"/>
        <v/>
      </c>
    </row>
    <row r="6990" spans="1:2" x14ac:dyDescent="0.2">
      <c r="A6990">
        <v>0</v>
      </c>
      <c r="B6990" s="3" t="str">
        <f t="shared" si="109"/>
        <v/>
      </c>
    </row>
    <row r="6991" spans="1:2" x14ac:dyDescent="0.2">
      <c r="A6991">
        <v>0</v>
      </c>
      <c r="B6991" s="3" t="str">
        <f t="shared" si="109"/>
        <v/>
      </c>
    </row>
    <row r="6992" spans="1:2" x14ac:dyDescent="0.2">
      <c r="A6992">
        <v>0</v>
      </c>
      <c r="B6992" s="3" t="str">
        <f t="shared" si="109"/>
        <v/>
      </c>
    </row>
    <row r="6993" spans="1:2" x14ac:dyDescent="0.2">
      <c r="A6993">
        <v>0</v>
      </c>
      <c r="B6993" s="3" t="str">
        <f t="shared" si="109"/>
        <v/>
      </c>
    </row>
    <row r="6994" spans="1:2" x14ac:dyDescent="0.2">
      <c r="A6994">
        <v>0</v>
      </c>
      <c r="B6994" s="3" t="str">
        <f t="shared" si="109"/>
        <v/>
      </c>
    </row>
    <row r="6995" spans="1:2" x14ac:dyDescent="0.2">
      <c r="A6995">
        <v>0</v>
      </c>
      <c r="B6995" s="3" t="str">
        <f t="shared" si="109"/>
        <v/>
      </c>
    </row>
    <row r="6996" spans="1:2" x14ac:dyDescent="0.2">
      <c r="A6996">
        <v>0</v>
      </c>
      <c r="B6996" s="3" t="str">
        <f t="shared" si="109"/>
        <v/>
      </c>
    </row>
    <row r="6997" spans="1:2" x14ac:dyDescent="0.2">
      <c r="A6997">
        <v>0</v>
      </c>
      <c r="B6997" s="3" t="str">
        <f t="shared" si="109"/>
        <v/>
      </c>
    </row>
    <row r="6998" spans="1:2" x14ac:dyDescent="0.2">
      <c r="A6998">
        <v>0</v>
      </c>
      <c r="B6998" s="3" t="str">
        <f t="shared" si="109"/>
        <v/>
      </c>
    </row>
    <row r="6999" spans="1:2" x14ac:dyDescent="0.2">
      <c r="A6999">
        <v>0</v>
      </c>
      <c r="B6999" s="3" t="str">
        <f t="shared" si="109"/>
        <v/>
      </c>
    </row>
    <row r="7000" spans="1:2" x14ac:dyDescent="0.2">
      <c r="A7000">
        <v>0</v>
      </c>
      <c r="B7000" s="3" t="str">
        <f t="shared" si="109"/>
        <v/>
      </c>
    </row>
    <row r="7001" spans="1:2" x14ac:dyDescent="0.2">
      <c r="A7001">
        <v>0</v>
      </c>
      <c r="B7001" s="3" t="str">
        <f t="shared" si="109"/>
        <v/>
      </c>
    </row>
    <row r="7002" spans="1:2" x14ac:dyDescent="0.2">
      <c r="A7002">
        <v>0</v>
      </c>
      <c r="B7002" s="3" t="str">
        <f t="shared" si="109"/>
        <v/>
      </c>
    </row>
    <row r="7003" spans="1:2" x14ac:dyDescent="0.2">
      <c r="A7003">
        <v>0</v>
      </c>
      <c r="B7003" s="3" t="str">
        <f t="shared" si="109"/>
        <v/>
      </c>
    </row>
    <row r="7004" spans="1:2" x14ac:dyDescent="0.2">
      <c r="A7004">
        <v>0</v>
      </c>
      <c r="B7004" s="3" t="str">
        <f t="shared" si="109"/>
        <v/>
      </c>
    </row>
    <row r="7005" spans="1:2" x14ac:dyDescent="0.2">
      <c r="A7005">
        <v>0</v>
      </c>
      <c r="B7005" s="3" t="str">
        <f t="shared" si="109"/>
        <v/>
      </c>
    </row>
    <row r="7006" spans="1:2" x14ac:dyDescent="0.2">
      <c r="A7006">
        <v>0</v>
      </c>
      <c r="B7006" s="3" t="str">
        <f t="shared" si="109"/>
        <v/>
      </c>
    </row>
    <row r="7007" spans="1:2" x14ac:dyDescent="0.2">
      <c r="A7007">
        <v>0</v>
      </c>
      <c r="B7007" s="3" t="str">
        <f t="shared" si="109"/>
        <v/>
      </c>
    </row>
    <row r="7008" spans="1:2" x14ac:dyDescent="0.2">
      <c r="A7008">
        <v>0</v>
      </c>
      <c r="B7008" s="3" t="str">
        <f t="shared" si="109"/>
        <v/>
      </c>
    </row>
    <row r="7009" spans="1:2" x14ac:dyDescent="0.2">
      <c r="A7009">
        <v>0</v>
      </c>
      <c r="B7009" s="3" t="str">
        <f t="shared" si="109"/>
        <v/>
      </c>
    </row>
    <row r="7010" spans="1:2" x14ac:dyDescent="0.2">
      <c r="A7010">
        <v>0</v>
      </c>
      <c r="B7010" s="3" t="str">
        <f t="shared" si="109"/>
        <v/>
      </c>
    </row>
    <row r="7011" spans="1:2" x14ac:dyDescent="0.2">
      <c r="A7011">
        <v>0</v>
      </c>
      <c r="B7011" s="3" t="str">
        <f t="shared" si="109"/>
        <v/>
      </c>
    </row>
    <row r="7012" spans="1:2" x14ac:dyDescent="0.2">
      <c r="A7012">
        <v>0</v>
      </c>
      <c r="B7012" s="3" t="str">
        <f t="shared" si="109"/>
        <v/>
      </c>
    </row>
    <row r="7013" spans="1:2" x14ac:dyDescent="0.2">
      <c r="A7013">
        <v>0</v>
      </c>
      <c r="B7013" s="3" t="str">
        <f t="shared" si="109"/>
        <v/>
      </c>
    </row>
    <row r="7014" spans="1:2" x14ac:dyDescent="0.2">
      <c r="A7014">
        <v>0</v>
      </c>
      <c r="B7014" s="3" t="str">
        <f t="shared" si="109"/>
        <v/>
      </c>
    </row>
    <row r="7015" spans="1:2" x14ac:dyDescent="0.2">
      <c r="A7015">
        <v>0</v>
      </c>
      <c r="B7015" s="3" t="str">
        <f t="shared" si="109"/>
        <v/>
      </c>
    </row>
    <row r="7016" spans="1:2" x14ac:dyDescent="0.2">
      <c r="A7016">
        <v>0</v>
      </c>
      <c r="B7016" s="3" t="str">
        <f t="shared" si="109"/>
        <v/>
      </c>
    </row>
    <row r="7017" spans="1:2" x14ac:dyDescent="0.2">
      <c r="A7017">
        <v>0</v>
      </c>
      <c r="B7017" s="3" t="str">
        <f t="shared" si="109"/>
        <v/>
      </c>
    </row>
    <row r="7018" spans="1:2" x14ac:dyDescent="0.2">
      <c r="A7018">
        <v>0</v>
      </c>
      <c r="B7018" s="3" t="str">
        <f t="shared" si="109"/>
        <v/>
      </c>
    </row>
    <row r="7019" spans="1:2" x14ac:dyDescent="0.2">
      <c r="A7019">
        <v>0</v>
      </c>
      <c r="B7019" s="3" t="str">
        <f t="shared" si="109"/>
        <v/>
      </c>
    </row>
    <row r="7020" spans="1:2" x14ac:dyDescent="0.2">
      <c r="A7020">
        <v>0</v>
      </c>
      <c r="B7020" s="3" t="str">
        <f t="shared" si="109"/>
        <v/>
      </c>
    </row>
    <row r="7021" spans="1:2" x14ac:dyDescent="0.2">
      <c r="A7021">
        <v>0</v>
      </c>
      <c r="B7021" s="3" t="str">
        <f t="shared" si="109"/>
        <v/>
      </c>
    </row>
    <row r="7022" spans="1:2" x14ac:dyDescent="0.2">
      <c r="A7022">
        <v>0</v>
      </c>
      <c r="B7022" s="3" t="str">
        <f t="shared" si="109"/>
        <v/>
      </c>
    </row>
    <row r="7023" spans="1:2" x14ac:dyDescent="0.2">
      <c r="A7023">
        <v>0</v>
      </c>
      <c r="B7023" s="3" t="str">
        <f t="shared" si="109"/>
        <v/>
      </c>
    </row>
    <row r="7024" spans="1:2" x14ac:dyDescent="0.2">
      <c r="A7024">
        <v>0</v>
      </c>
      <c r="B7024" s="3" t="str">
        <f t="shared" si="109"/>
        <v/>
      </c>
    </row>
    <row r="7025" spans="1:2" x14ac:dyDescent="0.2">
      <c r="A7025">
        <v>0</v>
      </c>
      <c r="B7025" s="3" t="str">
        <f t="shared" si="109"/>
        <v/>
      </c>
    </row>
    <row r="7026" spans="1:2" x14ac:dyDescent="0.2">
      <c r="A7026">
        <v>0</v>
      </c>
      <c r="B7026" s="3" t="str">
        <f t="shared" si="109"/>
        <v/>
      </c>
    </row>
    <row r="7027" spans="1:2" x14ac:dyDescent="0.2">
      <c r="A7027">
        <v>0</v>
      </c>
      <c r="B7027" s="3" t="str">
        <f t="shared" si="109"/>
        <v/>
      </c>
    </row>
    <row r="7028" spans="1:2" x14ac:dyDescent="0.2">
      <c r="A7028">
        <v>0</v>
      </c>
      <c r="B7028" s="3" t="str">
        <f t="shared" si="109"/>
        <v/>
      </c>
    </row>
    <row r="7029" spans="1:2" x14ac:dyDescent="0.2">
      <c r="A7029">
        <v>0</v>
      </c>
      <c r="B7029" s="3" t="str">
        <f t="shared" si="109"/>
        <v/>
      </c>
    </row>
    <row r="7030" spans="1:2" x14ac:dyDescent="0.2">
      <c r="A7030">
        <v>0</v>
      </c>
      <c r="B7030" s="3" t="str">
        <f t="shared" si="109"/>
        <v/>
      </c>
    </row>
    <row r="7031" spans="1:2" x14ac:dyDescent="0.2">
      <c r="A7031">
        <v>0</v>
      </c>
      <c r="B7031" s="3" t="str">
        <f t="shared" si="109"/>
        <v/>
      </c>
    </row>
    <row r="7032" spans="1:2" x14ac:dyDescent="0.2">
      <c r="A7032">
        <v>0</v>
      </c>
      <c r="B7032" s="3" t="str">
        <f t="shared" si="109"/>
        <v/>
      </c>
    </row>
    <row r="7033" spans="1:2" x14ac:dyDescent="0.2">
      <c r="A7033">
        <v>0</v>
      </c>
      <c r="B7033" s="3" t="str">
        <f t="shared" si="109"/>
        <v/>
      </c>
    </row>
    <row r="7034" spans="1:2" x14ac:dyDescent="0.2">
      <c r="A7034">
        <v>0</v>
      </c>
      <c r="B7034" s="3" t="str">
        <f t="shared" si="109"/>
        <v/>
      </c>
    </row>
    <row r="7035" spans="1:2" x14ac:dyDescent="0.2">
      <c r="A7035">
        <v>0</v>
      </c>
      <c r="B7035" s="3" t="str">
        <f t="shared" si="109"/>
        <v/>
      </c>
    </row>
    <row r="7036" spans="1:2" x14ac:dyDescent="0.2">
      <c r="A7036">
        <v>0</v>
      </c>
      <c r="B7036" s="3" t="str">
        <f t="shared" si="109"/>
        <v/>
      </c>
    </row>
    <row r="7037" spans="1:2" x14ac:dyDescent="0.2">
      <c r="A7037">
        <v>0</v>
      </c>
      <c r="B7037" s="3" t="str">
        <f t="shared" si="109"/>
        <v/>
      </c>
    </row>
    <row r="7038" spans="1:2" x14ac:dyDescent="0.2">
      <c r="A7038">
        <v>0</v>
      </c>
      <c r="B7038" s="3" t="str">
        <f t="shared" si="109"/>
        <v/>
      </c>
    </row>
    <row r="7039" spans="1:2" x14ac:dyDescent="0.2">
      <c r="A7039">
        <v>0</v>
      </c>
      <c r="B7039" s="3" t="str">
        <f t="shared" si="109"/>
        <v/>
      </c>
    </row>
    <row r="7040" spans="1:2" x14ac:dyDescent="0.2">
      <c r="A7040">
        <v>0</v>
      </c>
      <c r="B7040" s="3" t="str">
        <f t="shared" si="109"/>
        <v/>
      </c>
    </row>
    <row r="7041" spans="1:2" x14ac:dyDescent="0.2">
      <c r="A7041">
        <v>0</v>
      </c>
      <c r="B7041" s="3" t="str">
        <f t="shared" si="109"/>
        <v/>
      </c>
    </row>
    <row r="7042" spans="1:2" x14ac:dyDescent="0.2">
      <c r="A7042">
        <v>0</v>
      </c>
      <c r="B7042" s="3" t="str">
        <f t="shared" si="109"/>
        <v/>
      </c>
    </row>
    <row r="7043" spans="1:2" x14ac:dyDescent="0.2">
      <c r="A7043">
        <v>0</v>
      </c>
      <c r="B7043" s="3" t="str">
        <f t="shared" ref="B7043:B7106" si="110">IF(AND(ISTEXT(A7043), A7043&lt;&gt; "target", A7043 &lt;&gt; "0"), A7043, "")</f>
        <v/>
      </c>
    </row>
    <row r="7044" spans="1:2" x14ac:dyDescent="0.2">
      <c r="A7044">
        <v>0</v>
      </c>
      <c r="B7044" s="3" t="str">
        <f t="shared" si="110"/>
        <v/>
      </c>
    </row>
    <row r="7045" spans="1:2" x14ac:dyDescent="0.2">
      <c r="A7045">
        <v>0</v>
      </c>
      <c r="B7045" s="3" t="str">
        <f t="shared" si="110"/>
        <v/>
      </c>
    </row>
    <row r="7046" spans="1:2" x14ac:dyDescent="0.2">
      <c r="A7046">
        <v>0</v>
      </c>
      <c r="B7046" s="3" t="str">
        <f t="shared" si="110"/>
        <v/>
      </c>
    </row>
    <row r="7047" spans="1:2" x14ac:dyDescent="0.2">
      <c r="A7047">
        <v>0</v>
      </c>
      <c r="B7047" s="3" t="str">
        <f t="shared" si="110"/>
        <v/>
      </c>
    </row>
    <row r="7048" spans="1:2" x14ac:dyDescent="0.2">
      <c r="A7048">
        <v>0</v>
      </c>
      <c r="B7048" s="3" t="str">
        <f t="shared" si="110"/>
        <v/>
      </c>
    </row>
    <row r="7049" spans="1:2" x14ac:dyDescent="0.2">
      <c r="A7049">
        <v>0</v>
      </c>
      <c r="B7049" s="3" t="str">
        <f t="shared" si="110"/>
        <v/>
      </c>
    </row>
    <row r="7050" spans="1:2" x14ac:dyDescent="0.2">
      <c r="A7050">
        <v>0</v>
      </c>
      <c r="B7050" s="3" t="str">
        <f t="shared" si="110"/>
        <v/>
      </c>
    </row>
    <row r="7051" spans="1:2" x14ac:dyDescent="0.2">
      <c r="A7051">
        <v>0</v>
      </c>
      <c r="B7051" s="3" t="str">
        <f t="shared" si="110"/>
        <v/>
      </c>
    </row>
    <row r="7052" spans="1:2" x14ac:dyDescent="0.2">
      <c r="A7052">
        <v>0</v>
      </c>
      <c r="B7052" s="3" t="str">
        <f t="shared" si="110"/>
        <v/>
      </c>
    </row>
    <row r="7053" spans="1:2" x14ac:dyDescent="0.2">
      <c r="A7053">
        <v>0</v>
      </c>
      <c r="B7053" s="3" t="str">
        <f t="shared" si="110"/>
        <v/>
      </c>
    </row>
    <row r="7054" spans="1:2" x14ac:dyDescent="0.2">
      <c r="A7054">
        <v>0</v>
      </c>
      <c r="B7054" s="3" t="str">
        <f t="shared" si="110"/>
        <v/>
      </c>
    </row>
    <row r="7055" spans="1:2" x14ac:dyDescent="0.2">
      <c r="A7055">
        <v>0</v>
      </c>
      <c r="B7055" s="3" t="str">
        <f t="shared" si="110"/>
        <v/>
      </c>
    </row>
    <row r="7056" spans="1:2" x14ac:dyDescent="0.2">
      <c r="A7056">
        <v>0</v>
      </c>
      <c r="B7056" s="3" t="str">
        <f t="shared" si="110"/>
        <v/>
      </c>
    </row>
    <row r="7057" spans="1:2" x14ac:dyDescent="0.2">
      <c r="A7057">
        <v>0</v>
      </c>
      <c r="B7057" s="3" t="str">
        <f t="shared" si="110"/>
        <v/>
      </c>
    </row>
    <row r="7058" spans="1:2" x14ac:dyDescent="0.2">
      <c r="A7058">
        <v>0</v>
      </c>
      <c r="B7058" s="3" t="str">
        <f t="shared" si="110"/>
        <v/>
      </c>
    </row>
    <row r="7059" spans="1:2" x14ac:dyDescent="0.2">
      <c r="A7059">
        <v>0</v>
      </c>
      <c r="B7059" s="3" t="str">
        <f t="shared" si="110"/>
        <v/>
      </c>
    </row>
    <row r="7060" spans="1:2" x14ac:dyDescent="0.2">
      <c r="A7060">
        <v>0</v>
      </c>
      <c r="B7060" s="3" t="str">
        <f t="shared" si="110"/>
        <v/>
      </c>
    </row>
    <row r="7061" spans="1:2" x14ac:dyDescent="0.2">
      <c r="A7061">
        <v>0</v>
      </c>
      <c r="B7061" s="3" t="str">
        <f t="shared" si="110"/>
        <v/>
      </c>
    </row>
    <row r="7062" spans="1:2" x14ac:dyDescent="0.2">
      <c r="A7062">
        <v>0</v>
      </c>
      <c r="B7062" s="3" t="str">
        <f t="shared" si="110"/>
        <v/>
      </c>
    </row>
    <row r="7063" spans="1:2" x14ac:dyDescent="0.2">
      <c r="A7063">
        <v>0</v>
      </c>
      <c r="B7063" s="3" t="str">
        <f t="shared" si="110"/>
        <v/>
      </c>
    </row>
    <row r="7064" spans="1:2" x14ac:dyDescent="0.2">
      <c r="A7064">
        <v>0</v>
      </c>
      <c r="B7064" s="3" t="str">
        <f t="shared" si="110"/>
        <v/>
      </c>
    </row>
    <row r="7065" spans="1:2" x14ac:dyDescent="0.2">
      <c r="A7065">
        <v>0</v>
      </c>
      <c r="B7065" s="3" t="str">
        <f t="shared" si="110"/>
        <v/>
      </c>
    </row>
    <row r="7066" spans="1:2" x14ac:dyDescent="0.2">
      <c r="A7066">
        <v>0</v>
      </c>
      <c r="B7066" s="3" t="str">
        <f t="shared" si="110"/>
        <v/>
      </c>
    </row>
    <row r="7067" spans="1:2" x14ac:dyDescent="0.2">
      <c r="A7067">
        <v>0</v>
      </c>
      <c r="B7067" s="3" t="str">
        <f t="shared" si="110"/>
        <v/>
      </c>
    </row>
    <row r="7068" spans="1:2" x14ac:dyDescent="0.2">
      <c r="A7068">
        <v>0</v>
      </c>
      <c r="B7068" s="3" t="str">
        <f t="shared" si="110"/>
        <v/>
      </c>
    </row>
    <row r="7069" spans="1:2" x14ac:dyDescent="0.2">
      <c r="A7069">
        <v>0</v>
      </c>
      <c r="B7069" s="3" t="str">
        <f t="shared" si="110"/>
        <v/>
      </c>
    </row>
    <row r="7070" spans="1:2" x14ac:dyDescent="0.2">
      <c r="A7070">
        <v>0</v>
      </c>
      <c r="B7070" s="3" t="str">
        <f t="shared" si="110"/>
        <v/>
      </c>
    </row>
    <row r="7071" spans="1:2" x14ac:dyDescent="0.2">
      <c r="A7071">
        <v>0</v>
      </c>
      <c r="B7071" s="3" t="str">
        <f t="shared" si="110"/>
        <v/>
      </c>
    </row>
    <row r="7072" spans="1:2" x14ac:dyDescent="0.2">
      <c r="A7072">
        <v>0</v>
      </c>
      <c r="B7072" s="3" t="str">
        <f t="shared" si="110"/>
        <v/>
      </c>
    </row>
    <row r="7073" spans="1:2" x14ac:dyDescent="0.2">
      <c r="A7073">
        <v>0</v>
      </c>
      <c r="B7073" s="3" t="str">
        <f t="shared" si="110"/>
        <v/>
      </c>
    </row>
    <row r="7074" spans="1:2" x14ac:dyDescent="0.2">
      <c r="A7074">
        <v>0</v>
      </c>
      <c r="B7074" s="3" t="str">
        <f t="shared" si="110"/>
        <v/>
      </c>
    </row>
    <row r="7075" spans="1:2" x14ac:dyDescent="0.2">
      <c r="A7075">
        <v>0</v>
      </c>
      <c r="B7075" s="3" t="str">
        <f t="shared" si="110"/>
        <v/>
      </c>
    </row>
    <row r="7076" spans="1:2" x14ac:dyDescent="0.2">
      <c r="A7076">
        <v>0</v>
      </c>
      <c r="B7076" s="3" t="str">
        <f t="shared" si="110"/>
        <v/>
      </c>
    </row>
    <row r="7077" spans="1:2" x14ac:dyDescent="0.2">
      <c r="A7077">
        <v>0</v>
      </c>
      <c r="B7077" s="3" t="str">
        <f t="shared" si="110"/>
        <v/>
      </c>
    </row>
    <row r="7078" spans="1:2" x14ac:dyDescent="0.2">
      <c r="A7078">
        <v>0</v>
      </c>
      <c r="B7078" s="3" t="str">
        <f t="shared" si="110"/>
        <v/>
      </c>
    </row>
    <row r="7079" spans="1:2" x14ac:dyDescent="0.2">
      <c r="A7079">
        <v>0</v>
      </c>
      <c r="B7079" s="3" t="str">
        <f t="shared" si="110"/>
        <v/>
      </c>
    </row>
    <row r="7080" spans="1:2" x14ac:dyDescent="0.2">
      <c r="A7080">
        <v>0</v>
      </c>
      <c r="B7080" s="3" t="str">
        <f t="shared" si="110"/>
        <v/>
      </c>
    </row>
    <row r="7081" spans="1:2" x14ac:dyDescent="0.2">
      <c r="A7081">
        <v>0</v>
      </c>
      <c r="B7081" s="3" t="str">
        <f t="shared" si="110"/>
        <v/>
      </c>
    </row>
    <row r="7082" spans="1:2" x14ac:dyDescent="0.2">
      <c r="A7082">
        <v>0</v>
      </c>
      <c r="B7082" s="3" t="str">
        <f t="shared" si="110"/>
        <v/>
      </c>
    </row>
    <row r="7083" spans="1:2" x14ac:dyDescent="0.2">
      <c r="A7083">
        <v>0</v>
      </c>
      <c r="B7083" s="3" t="str">
        <f t="shared" si="110"/>
        <v/>
      </c>
    </row>
    <row r="7084" spans="1:2" x14ac:dyDescent="0.2">
      <c r="A7084">
        <v>0</v>
      </c>
      <c r="B7084" s="3" t="str">
        <f t="shared" si="110"/>
        <v/>
      </c>
    </row>
    <row r="7085" spans="1:2" x14ac:dyDescent="0.2">
      <c r="A7085">
        <v>0</v>
      </c>
      <c r="B7085" s="3" t="str">
        <f t="shared" si="110"/>
        <v/>
      </c>
    </row>
    <row r="7086" spans="1:2" x14ac:dyDescent="0.2">
      <c r="A7086">
        <v>0</v>
      </c>
      <c r="B7086" s="3" t="str">
        <f t="shared" si="110"/>
        <v/>
      </c>
    </row>
    <row r="7087" spans="1:2" x14ac:dyDescent="0.2">
      <c r="A7087">
        <v>0</v>
      </c>
      <c r="B7087" s="3" t="str">
        <f t="shared" si="110"/>
        <v/>
      </c>
    </row>
    <row r="7088" spans="1:2" x14ac:dyDescent="0.2">
      <c r="A7088">
        <v>0</v>
      </c>
      <c r="B7088" s="3" t="str">
        <f t="shared" si="110"/>
        <v/>
      </c>
    </row>
    <row r="7089" spans="1:2" x14ac:dyDescent="0.2">
      <c r="A7089">
        <v>0</v>
      </c>
      <c r="B7089" s="3" t="str">
        <f t="shared" si="110"/>
        <v/>
      </c>
    </row>
    <row r="7090" spans="1:2" x14ac:dyDescent="0.2">
      <c r="A7090">
        <v>0</v>
      </c>
      <c r="B7090" s="3" t="str">
        <f t="shared" si="110"/>
        <v/>
      </c>
    </row>
    <row r="7091" spans="1:2" x14ac:dyDescent="0.2">
      <c r="A7091">
        <v>0</v>
      </c>
      <c r="B7091" s="3" t="str">
        <f t="shared" si="110"/>
        <v/>
      </c>
    </row>
    <row r="7092" spans="1:2" x14ac:dyDescent="0.2">
      <c r="A7092">
        <v>0</v>
      </c>
      <c r="B7092" s="3" t="str">
        <f t="shared" si="110"/>
        <v/>
      </c>
    </row>
    <row r="7093" spans="1:2" x14ac:dyDescent="0.2">
      <c r="A7093">
        <v>0</v>
      </c>
      <c r="B7093" s="3" t="str">
        <f t="shared" si="110"/>
        <v/>
      </c>
    </row>
    <row r="7094" spans="1:2" x14ac:dyDescent="0.2">
      <c r="A7094">
        <v>0</v>
      </c>
      <c r="B7094" s="3" t="str">
        <f t="shared" si="110"/>
        <v/>
      </c>
    </row>
    <row r="7095" spans="1:2" x14ac:dyDescent="0.2">
      <c r="A7095">
        <v>0</v>
      </c>
      <c r="B7095" s="3" t="str">
        <f t="shared" si="110"/>
        <v/>
      </c>
    </row>
    <row r="7096" spans="1:2" x14ac:dyDescent="0.2">
      <c r="A7096">
        <v>0</v>
      </c>
      <c r="B7096" s="3" t="str">
        <f t="shared" si="110"/>
        <v/>
      </c>
    </row>
    <row r="7097" spans="1:2" x14ac:dyDescent="0.2">
      <c r="A7097">
        <v>0</v>
      </c>
      <c r="B7097" s="3" t="str">
        <f t="shared" si="110"/>
        <v/>
      </c>
    </row>
    <row r="7098" spans="1:2" x14ac:dyDescent="0.2">
      <c r="A7098">
        <v>0</v>
      </c>
      <c r="B7098" s="3" t="str">
        <f t="shared" si="110"/>
        <v/>
      </c>
    </row>
    <row r="7099" spans="1:2" x14ac:dyDescent="0.2">
      <c r="A7099">
        <v>0</v>
      </c>
      <c r="B7099" s="3" t="str">
        <f t="shared" si="110"/>
        <v/>
      </c>
    </row>
    <row r="7100" spans="1:2" x14ac:dyDescent="0.2">
      <c r="A7100">
        <v>0</v>
      </c>
      <c r="B7100" s="3" t="str">
        <f t="shared" si="110"/>
        <v/>
      </c>
    </row>
    <row r="7101" spans="1:2" x14ac:dyDescent="0.2">
      <c r="A7101">
        <v>0</v>
      </c>
      <c r="B7101" s="3" t="str">
        <f t="shared" si="110"/>
        <v/>
      </c>
    </row>
    <row r="7102" spans="1:2" x14ac:dyDescent="0.2">
      <c r="A7102">
        <v>0</v>
      </c>
      <c r="B7102" s="3" t="str">
        <f t="shared" si="110"/>
        <v/>
      </c>
    </row>
    <row r="7103" spans="1:2" x14ac:dyDescent="0.2">
      <c r="A7103">
        <v>0</v>
      </c>
      <c r="B7103" s="3" t="str">
        <f t="shared" si="110"/>
        <v/>
      </c>
    </row>
    <row r="7104" spans="1:2" x14ac:dyDescent="0.2">
      <c r="A7104">
        <v>0</v>
      </c>
      <c r="B7104" s="3" t="str">
        <f t="shared" si="110"/>
        <v/>
      </c>
    </row>
    <row r="7105" spans="1:2" x14ac:dyDescent="0.2">
      <c r="A7105">
        <v>0</v>
      </c>
      <c r="B7105" s="3" t="str">
        <f t="shared" si="110"/>
        <v/>
      </c>
    </row>
    <row r="7106" spans="1:2" x14ac:dyDescent="0.2">
      <c r="A7106">
        <v>0</v>
      </c>
      <c r="B7106" s="3" t="str">
        <f t="shared" si="110"/>
        <v/>
      </c>
    </row>
    <row r="7107" spans="1:2" x14ac:dyDescent="0.2">
      <c r="A7107">
        <v>0</v>
      </c>
      <c r="B7107" s="3" t="str">
        <f t="shared" ref="B7107:B7170" si="111">IF(AND(ISTEXT(A7107), A7107&lt;&gt; "target", A7107 &lt;&gt; "0"), A7107, "")</f>
        <v/>
      </c>
    </row>
    <row r="7108" spans="1:2" x14ac:dyDescent="0.2">
      <c r="A7108">
        <v>0</v>
      </c>
      <c r="B7108" s="3" t="str">
        <f t="shared" si="111"/>
        <v/>
      </c>
    </row>
    <row r="7109" spans="1:2" x14ac:dyDescent="0.2">
      <c r="A7109">
        <v>0</v>
      </c>
      <c r="B7109" s="3" t="str">
        <f t="shared" si="111"/>
        <v/>
      </c>
    </row>
    <row r="7110" spans="1:2" x14ac:dyDescent="0.2">
      <c r="A7110">
        <v>0</v>
      </c>
      <c r="B7110" s="3" t="str">
        <f t="shared" si="111"/>
        <v/>
      </c>
    </row>
    <row r="7111" spans="1:2" x14ac:dyDescent="0.2">
      <c r="A7111">
        <v>0</v>
      </c>
      <c r="B7111" s="3" t="str">
        <f t="shared" si="111"/>
        <v/>
      </c>
    </row>
    <row r="7112" spans="1:2" x14ac:dyDescent="0.2">
      <c r="A7112">
        <v>0</v>
      </c>
      <c r="B7112" s="3" t="str">
        <f t="shared" si="111"/>
        <v/>
      </c>
    </row>
    <row r="7113" spans="1:2" x14ac:dyDescent="0.2">
      <c r="A7113">
        <v>0</v>
      </c>
      <c r="B7113" s="3" t="str">
        <f t="shared" si="111"/>
        <v/>
      </c>
    </row>
    <row r="7114" spans="1:2" x14ac:dyDescent="0.2">
      <c r="A7114">
        <v>0</v>
      </c>
      <c r="B7114" s="3" t="str">
        <f t="shared" si="111"/>
        <v/>
      </c>
    </row>
    <row r="7115" spans="1:2" x14ac:dyDescent="0.2">
      <c r="A7115">
        <v>0</v>
      </c>
      <c r="B7115" s="3" t="str">
        <f t="shared" si="111"/>
        <v/>
      </c>
    </row>
    <row r="7116" spans="1:2" x14ac:dyDescent="0.2">
      <c r="A7116">
        <v>0</v>
      </c>
      <c r="B7116" s="3" t="str">
        <f t="shared" si="111"/>
        <v/>
      </c>
    </row>
    <row r="7117" spans="1:2" x14ac:dyDescent="0.2">
      <c r="A7117">
        <v>0</v>
      </c>
      <c r="B7117" s="3" t="str">
        <f t="shared" si="111"/>
        <v/>
      </c>
    </row>
    <row r="7118" spans="1:2" x14ac:dyDescent="0.2">
      <c r="A7118">
        <v>0</v>
      </c>
      <c r="B7118" s="3" t="str">
        <f t="shared" si="111"/>
        <v/>
      </c>
    </row>
    <row r="7119" spans="1:2" x14ac:dyDescent="0.2">
      <c r="A7119">
        <v>0</v>
      </c>
      <c r="B7119" s="3" t="str">
        <f t="shared" si="111"/>
        <v/>
      </c>
    </row>
    <row r="7120" spans="1:2" x14ac:dyDescent="0.2">
      <c r="A7120">
        <v>0</v>
      </c>
      <c r="B7120" s="3" t="str">
        <f t="shared" si="111"/>
        <v/>
      </c>
    </row>
    <row r="7121" spans="1:2" x14ac:dyDescent="0.2">
      <c r="A7121">
        <v>0</v>
      </c>
      <c r="B7121" s="3" t="str">
        <f t="shared" si="111"/>
        <v/>
      </c>
    </row>
    <row r="7122" spans="1:2" x14ac:dyDescent="0.2">
      <c r="A7122">
        <v>0</v>
      </c>
      <c r="B7122" s="3" t="str">
        <f t="shared" si="111"/>
        <v/>
      </c>
    </row>
    <row r="7123" spans="1:2" x14ac:dyDescent="0.2">
      <c r="A7123">
        <v>0</v>
      </c>
      <c r="B7123" s="3" t="str">
        <f t="shared" si="111"/>
        <v/>
      </c>
    </row>
    <row r="7124" spans="1:2" x14ac:dyDescent="0.2">
      <c r="A7124">
        <v>0</v>
      </c>
      <c r="B7124" s="3" t="str">
        <f t="shared" si="111"/>
        <v/>
      </c>
    </row>
    <row r="7125" spans="1:2" x14ac:dyDescent="0.2">
      <c r="A7125">
        <v>0</v>
      </c>
      <c r="B7125" s="3" t="str">
        <f t="shared" si="111"/>
        <v/>
      </c>
    </row>
    <row r="7126" spans="1:2" x14ac:dyDescent="0.2">
      <c r="A7126">
        <v>0</v>
      </c>
      <c r="B7126" s="3" t="str">
        <f t="shared" si="111"/>
        <v/>
      </c>
    </row>
    <row r="7127" spans="1:2" x14ac:dyDescent="0.2">
      <c r="A7127">
        <v>0</v>
      </c>
      <c r="B7127" s="3" t="str">
        <f t="shared" si="111"/>
        <v/>
      </c>
    </row>
    <row r="7128" spans="1:2" x14ac:dyDescent="0.2">
      <c r="A7128">
        <v>0</v>
      </c>
      <c r="B7128" s="3" t="str">
        <f t="shared" si="111"/>
        <v/>
      </c>
    </row>
    <row r="7129" spans="1:2" x14ac:dyDescent="0.2">
      <c r="A7129">
        <v>0</v>
      </c>
      <c r="B7129" s="3" t="str">
        <f t="shared" si="111"/>
        <v/>
      </c>
    </row>
    <row r="7130" spans="1:2" x14ac:dyDescent="0.2">
      <c r="A7130">
        <v>0</v>
      </c>
      <c r="B7130" s="3" t="str">
        <f t="shared" si="111"/>
        <v/>
      </c>
    </row>
    <row r="7131" spans="1:2" x14ac:dyDescent="0.2">
      <c r="A7131">
        <v>0</v>
      </c>
      <c r="B7131" s="3" t="str">
        <f t="shared" si="111"/>
        <v/>
      </c>
    </row>
    <row r="7132" spans="1:2" x14ac:dyDescent="0.2">
      <c r="A7132">
        <v>0</v>
      </c>
      <c r="B7132" s="3" t="str">
        <f t="shared" si="111"/>
        <v/>
      </c>
    </row>
    <row r="7133" spans="1:2" x14ac:dyDescent="0.2">
      <c r="A7133">
        <v>0</v>
      </c>
      <c r="B7133" s="3" t="str">
        <f t="shared" si="111"/>
        <v/>
      </c>
    </row>
    <row r="7134" spans="1:2" x14ac:dyDescent="0.2">
      <c r="A7134">
        <v>0</v>
      </c>
      <c r="B7134" s="3" t="str">
        <f t="shared" si="111"/>
        <v/>
      </c>
    </row>
    <row r="7135" spans="1:2" x14ac:dyDescent="0.2">
      <c r="A7135">
        <v>0</v>
      </c>
      <c r="B7135" s="3" t="str">
        <f t="shared" si="111"/>
        <v/>
      </c>
    </row>
    <row r="7136" spans="1:2" x14ac:dyDescent="0.2">
      <c r="A7136">
        <v>0</v>
      </c>
      <c r="B7136" s="3" t="str">
        <f t="shared" si="111"/>
        <v/>
      </c>
    </row>
    <row r="7137" spans="1:2" x14ac:dyDescent="0.2">
      <c r="A7137">
        <v>0</v>
      </c>
      <c r="B7137" s="3" t="str">
        <f t="shared" si="111"/>
        <v/>
      </c>
    </row>
    <row r="7138" spans="1:2" x14ac:dyDescent="0.2">
      <c r="A7138">
        <v>0</v>
      </c>
      <c r="B7138" s="3" t="str">
        <f t="shared" si="111"/>
        <v/>
      </c>
    </row>
    <row r="7139" spans="1:2" x14ac:dyDescent="0.2">
      <c r="A7139">
        <v>0</v>
      </c>
      <c r="B7139" s="3" t="str">
        <f t="shared" si="111"/>
        <v/>
      </c>
    </row>
    <row r="7140" spans="1:2" x14ac:dyDescent="0.2">
      <c r="A7140">
        <v>0</v>
      </c>
      <c r="B7140" s="3" t="str">
        <f t="shared" si="111"/>
        <v/>
      </c>
    </row>
    <row r="7141" spans="1:2" x14ac:dyDescent="0.2">
      <c r="A7141">
        <v>0</v>
      </c>
      <c r="B7141" s="3" t="str">
        <f t="shared" si="111"/>
        <v/>
      </c>
    </row>
    <row r="7142" spans="1:2" x14ac:dyDescent="0.2">
      <c r="A7142">
        <v>0</v>
      </c>
      <c r="B7142" s="3" t="str">
        <f t="shared" si="111"/>
        <v/>
      </c>
    </row>
    <row r="7143" spans="1:2" x14ac:dyDescent="0.2">
      <c r="A7143">
        <v>0</v>
      </c>
      <c r="B7143" s="3" t="str">
        <f t="shared" si="111"/>
        <v/>
      </c>
    </row>
    <row r="7144" spans="1:2" x14ac:dyDescent="0.2">
      <c r="A7144">
        <v>0</v>
      </c>
      <c r="B7144" s="3" t="str">
        <f t="shared" si="111"/>
        <v/>
      </c>
    </row>
    <row r="7145" spans="1:2" x14ac:dyDescent="0.2">
      <c r="A7145">
        <v>0</v>
      </c>
      <c r="B7145" s="3" t="str">
        <f t="shared" si="111"/>
        <v/>
      </c>
    </row>
    <row r="7146" spans="1:2" x14ac:dyDescent="0.2">
      <c r="A7146">
        <v>0</v>
      </c>
      <c r="B7146" s="3" t="str">
        <f t="shared" si="111"/>
        <v/>
      </c>
    </row>
    <row r="7147" spans="1:2" x14ac:dyDescent="0.2">
      <c r="A7147">
        <v>0</v>
      </c>
      <c r="B7147" s="3" t="str">
        <f t="shared" si="111"/>
        <v/>
      </c>
    </row>
    <row r="7148" spans="1:2" x14ac:dyDescent="0.2">
      <c r="A7148">
        <v>0</v>
      </c>
      <c r="B7148" s="3" t="str">
        <f t="shared" si="111"/>
        <v/>
      </c>
    </row>
    <row r="7149" spans="1:2" x14ac:dyDescent="0.2">
      <c r="A7149">
        <v>0</v>
      </c>
      <c r="B7149" s="3" t="str">
        <f t="shared" si="111"/>
        <v/>
      </c>
    </row>
    <row r="7150" spans="1:2" x14ac:dyDescent="0.2">
      <c r="A7150">
        <v>0</v>
      </c>
      <c r="B7150" s="3" t="str">
        <f t="shared" si="111"/>
        <v/>
      </c>
    </row>
    <row r="7151" spans="1:2" x14ac:dyDescent="0.2">
      <c r="A7151">
        <v>0</v>
      </c>
      <c r="B7151" s="3" t="str">
        <f t="shared" si="111"/>
        <v/>
      </c>
    </row>
    <row r="7152" spans="1:2" x14ac:dyDescent="0.2">
      <c r="A7152">
        <v>0</v>
      </c>
      <c r="B7152" s="3" t="str">
        <f t="shared" si="111"/>
        <v/>
      </c>
    </row>
    <row r="7153" spans="1:2" x14ac:dyDescent="0.2">
      <c r="A7153">
        <v>0</v>
      </c>
      <c r="B7153" s="3" t="str">
        <f t="shared" si="111"/>
        <v/>
      </c>
    </row>
    <row r="7154" spans="1:2" x14ac:dyDescent="0.2">
      <c r="A7154">
        <v>0</v>
      </c>
      <c r="B7154" s="3" t="str">
        <f t="shared" si="111"/>
        <v/>
      </c>
    </row>
    <row r="7155" spans="1:2" x14ac:dyDescent="0.2">
      <c r="A7155">
        <v>0</v>
      </c>
      <c r="B7155" s="3" t="str">
        <f t="shared" si="111"/>
        <v/>
      </c>
    </row>
    <row r="7156" spans="1:2" x14ac:dyDescent="0.2">
      <c r="A7156">
        <v>0</v>
      </c>
      <c r="B7156" s="3" t="str">
        <f t="shared" si="111"/>
        <v/>
      </c>
    </row>
    <row r="7157" spans="1:2" x14ac:dyDescent="0.2">
      <c r="A7157">
        <v>0</v>
      </c>
      <c r="B7157" s="3" t="str">
        <f t="shared" si="111"/>
        <v/>
      </c>
    </row>
    <row r="7158" spans="1:2" x14ac:dyDescent="0.2">
      <c r="A7158">
        <v>0</v>
      </c>
      <c r="B7158" s="3" t="str">
        <f t="shared" si="111"/>
        <v/>
      </c>
    </row>
    <row r="7159" spans="1:2" x14ac:dyDescent="0.2">
      <c r="A7159">
        <v>0</v>
      </c>
      <c r="B7159" s="3" t="str">
        <f t="shared" si="111"/>
        <v/>
      </c>
    </row>
    <row r="7160" spans="1:2" x14ac:dyDescent="0.2">
      <c r="A7160">
        <v>0</v>
      </c>
      <c r="B7160" s="3" t="str">
        <f t="shared" si="111"/>
        <v/>
      </c>
    </row>
    <row r="7161" spans="1:2" x14ac:dyDescent="0.2">
      <c r="A7161">
        <v>0</v>
      </c>
      <c r="B7161" s="3" t="str">
        <f t="shared" si="111"/>
        <v/>
      </c>
    </row>
    <row r="7162" spans="1:2" x14ac:dyDescent="0.2">
      <c r="A7162">
        <v>0</v>
      </c>
      <c r="B7162" s="3" t="str">
        <f t="shared" si="111"/>
        <v/>
      </c>
    </row>
    <row r="7163" spans="1:2" x14ac:dyDescent="0.2">
      <c r="A7163">
        <v>0</v>
      </c>
      <c r="B7163" s="3" t="str">
        <f t="shared" si="111"/>
        <v/>
      </c>
    </row>
    <row r="7164" spans="1:2" x14ac:dyDescent="0.2">
      <c r="A7164">
        <v>0</v>
      </c>
      <c r="B7164" s="3" t="str">
        <f t="shared" si="111"/>
        <v/>
      </c>
    </row>
    <row r="7165" spans="1:2" x14ac:dyDescent="0.2">
      <c r="A7165">
        <v>0</v>
      </c>
      <c r="B7165" s="3" t="str">
        <f t="shared" si="111"/>
        <v/>
      </c>
    </row>
    <row r="7166" spans="1:2" x14ac:dyDescent="0.2">
      <c r="A7166">
        <v>0</v>
      </c>
      <c r="B7166" s="3" t="str">
        <f t="shared" si="111"/>
        <v/>
      </c>
    </row>
    <row r="7167" spans="1:2" x14ac:dyDescent="0.2">
      <c r="A7167">
        <v>0</v>
      </c>
      <c r="B7167" s="3" t="str">
        <f t="shared" si="111"/>
        <v/>
      </c>
    </row>
    <row r="7168" spans="1:2" x14ac:dyDescent="0.2">
      <c r="A7168">
        <v>0</v>
      </c>
      <c r="B7168" s="3" t="str">
        <f t="shared" si="111"/>
        <v/>
      </c>
    </row>
    <row r="7169" spans="1:2" x14ac:dyDescent="0.2">
      <c r="A7169">
        <v>0</v>
      </c>
      <c r="B7169" s="3" t="str">
        <f t="shared" si="111"/>
        <v/>
      </c>
    </row>
    <row r="7170" spans="1:2" x14ac:dyDescent="0.2">
      <c r="A7170">
        <v>0</v>
      </c>
      <c r="B7170" s="3" t="str">
        <f t="shared" si="111"/>
        <v/>
      </c>
    </row>
    <row r="7171" spans="1:2" x14ac:dyDescent="0.2">
      <c r="A7171">
        <v>0</v>
      </c>
      <c r="B7171" s="3" t="str">
        <f t="shared" ref="B7171:B7234" si="112">IF(AND(ISTEXT(A7171), A7171&lt;&gt; "target", A7171 &lt;&gt; "0"), A7171, "")</f>
        <v/>
      </c>
    </row>
    <row r="7172" spans="1:2" x14ac:dyDescent="0.2">
      <c r="A7172">
        <v>0</v>
      </c>
      <c r="B7172" s="3" t="str">
        <f t="shared" si="112"/>
        <v/>
      </c>
    </row>
    <row r="7173" spans="1:2" x14ac:dyDescent="0.2">
      <c r="A7173">
        <v>0</v>
      </c>
      <c r="B7173" s="3" t="str">
        <f t="shared" si="112"/>
        <v/>
      </c>
    </row>
    <row r="7174" spans="1:2" x14ac:dyDescent="0.2">
      <c r="A7174">
        <v>0</v>
      </c>
      <c r="B7174" s="3" t="str">
        <f t="shared" si="112"/>
        <v/>
      </c>
    </row>
    <row r="7175" spans="1:2" x14ac:dyDescent="0.2">
      <c r="A7175">
        <v>0</v>
      </c>
      <c r="B7175" s="3" t="str">
        <f t="shared" si="112"/>
        <v/>
      </c>
    </row>
    <row r="7176" spans="1:2" x14ac:dyDescent="0.2">
      <c r="A7176">
        <v>0</v>
      </c>
      <c r="B7176" s="3" t="str">
        <f t="shared" si="112"/>
        <v/>
      </c>
    </row>
    <row r="7177" spans="1:2" x14ac:dyDescent="0.2">
      <c r="A7177">
        <v>0</v>
      </c>
      <c r="B7177" s="3" t="str">
        <f t="shared" si="112"/>
        <v/>
      </c>
    </row>
    <row r="7178" spans="1:2" x14ac:dyDescent="0.2">
      <c r="A7178">
        <v>0</v>
      </c>
      <c r="B7178" s="3" t="str">
        <f t="shared" si="112"/>
        <v/>
      </c>
    </row>
    <row r="7179" spans="1:2" x14ac:dyDescent="0.2">
      <c r="A7179">
        <v>0</v>
      </c>
      <c r="B7179" s="3" t="str">
        <f t="shared" si="112"/>
        <v/>
      </c>
    </row>
    <row r="7180" spans="1:2" x14ac:dyDescent="0.2">
      <c r="A7180">
        <v>0</v>
      </c>
      <c r="B7180" s="3" t="str">
        <f t="shared" si="112"/>
        <v/>
      </c>
    </row>
    <row r="7181" spans="1:2" x14ac:dyDescent="0.2">
      <c r="A7181">
        <v>0</v>
      </c>
      <c r="B7181" s="3" t="str">
        <f t="shared" si="112"/>
        <v/>
      </c>
    </row>
    <row r="7182" spans="1:2" x14ac:dyDescent="0.2">
      <c r="A7182">
        <v>0</v>
      </c>
      <c r="B7182" s="3" t="str">
        <f t="shared" si="112"/>
        <v/>
      </c>
    </row>
    <row r="7183" spans="1:2" x14ac:dyDescent="0.2">
      <c r="A7183">
        <v>0</v>
      </c>
      <c r="B7183" s="3" t="str">
        <f t="shared" si="112"/>
        <v/>
      </c>
    </row>
    <row r="7184" spans="1:2" x14ac:dyDescent="0.2">
      <c r="A7184">
        <v>0</v>
      </c>
      <c r="B7184" s="3" t="str">
        <f t="shared" si="112"/>
        <v/>
      </c>
    </row>
    <row r="7185" spans="1:2" x14ac:dyDescent="0.2">
      <c r="A7185">
        <v>0</v>
      </c>
      <c r="B7185" s="3" t="str">
        <f t="shared" si="112"/>
        <v/>
      </c>
    </row>
    <row r="7186" spans="1:2" x14ac:dyDescent="0.2">
      <c r="A7186">
        <v>0</v>
      </c>
      <c r="B7186" s="3" t="str">
        <f t="shared" si="112"/>
        <v/>
      </c>
    </row>
    <row r="7187" spans="1:2" x14ac:dyDescent="0.2">
      <c r="A7187">
        <v>0</v>
      </c>
      <c r="B7187" s="3" t="str">
        <f t="shared" si="112"/>
        <v/>
      </c>
    </row>
    <row r="7188" spans="1:2" x14ac:dyDescent="0.2">
      <c r="A7188">
        <v>0</v>
      </c>
      <c r="B7188" s="3" t="str">
        <f t="shared" si="112"/>
        <v/>
      </c>
    </row>
    <row r="7189" spans="1:2" x14ac:dyDescent="0.2">
      <c r="A7189">
        <v>0</v>
      </c>
      <c r="B7189" s="3" t="str">
        <f t="shared" si="112"/>
        <v/>
      </c>
    </row>
    <row r="7190" spans="1:2" x14ac:dyDescent="0.2">
      <c r="A7190">
        <v>0</v>
      </c>
      <c r="B7190" s="3" t="str">
        <f t="shared" si="112"/>
        <v/>
      </c>
    </row>
    <row r="7191" spans="1:2" x14ac:dyDescent="0.2">
      <c r="A7191">
        <v>0</v>
      </c>
      <c r="B7191" s="3" t="str">
        <f t="shared" si="112"/>
        <v/>
      </c>
    </row>
    <row r="7192" spans="1:2" x14ac:dyDescent="0.2">
      <c r="A7192">
        <v>0</v>
      </c>
      <c r="B7192" s="3" t="str">
        <f t="shared" si="112"/>
        <v/>
      </c>
    </row>
    <row r="7193" spans="1:2" x14ac:dyDescent="0.2">
      <c r="A7193">
        <v>0</v>
      </c>
      <c r="B7193" s="3" t="str">
        <f t="shared" si="112"/>
        <v/>
      </c>
    </row>
    <row r="7194" spans="1:2" x14ac:dyDescent="0.2">
      <c r="A7194">
        <v>0</v>
      </c>
      <c r="B7194" s="3" t="str">
        <f t="shared" si="112"/>
        <v/>
      </c>
    </row>
    <row r="7195" spans="1:2" x14ac:dyDescent="0.2">
      <c r="A7195">
        <v>0</v>
      </c>
      <c r="B7195" s="3" t="str">
        <f t="shared" si="112"/>
        <v/>
      </c>
    </row>
    <row r="7196" spans="1:2" x14ac:dyDescent="0.2">
      <c r="A7196">
        <v>0</v>
      </c>
      <c r="B7196" s="3" t="str">
        <f t="shared" si="112"/>
        <v/>
      </c>
    </row>
    <row r="7197" spans="1:2" x14ac:dyDescent="0.2">
      <c r="A7197">
        <v>0</v>
      </c>
      <c r="B7197" s="3" t="str">
        <f t="shared" si="112"/>
        <v/>
      </c>
    </row>
    <row r="7198" spans="1:2" x14ac:dyDescent="0.2">
      <c r="A7198">
        <v>0</v>
      </c>
      <c r="B7198" s="3" t="str">
        <f t="shared" si="112"/>
        <v/>
      </c>
    </row>
    <row r="7199" spans="1:2" x14ac:dyDescent="0.2">
      <c r="A7199">
        <v>0</v>
      </c>
      <c r="B7199" s="3" t="str">
        <f t="shared" si="112"/>
        <v/>
      </c>
    </row>
    <row r="7200" spans="1:2" x14ac:dyDescent="0.2">
      <c r="A7200">
        <v>0</v>
      </c>
      <c r="B7200" s="3" t="str">
        <f t="shared" si="112"/>
        <v/>
      </c>
    </row>
    <row r="7201" spans="1:2" x14ac:dyDescent="0.2">
      <c r="A7201">
        <v>0</v>
      </c>
      <c r="B7201" s="3" t="str">
        <f t="shared" si="112"/>
        <v/>
      </c>
    </row>
    <row r="7202" spans="1:2" x14ac:dyDescent="0.2">
      <c r="A7202">
        <v>0</v>
      </c>
      <c r="B7202" s="3" t="str">
        <f t="shared" si="112"/>
        <v/>
      </c>
    </row>
    <row r="7203" spans="1:2" x14ac:dyDescent="0.2">
      <c r="A7203">
        <v>0</v>
      </c>
      <c r="B7203" s="3" t="str">
        <f t="shared" si="112"/>
        <v/>
      </c>
    </row>
    <row r="7204" spans="1:2" x14ac:dyDescent="0.2">
      <c r="A7204">
        <v>0</v>
      </c>
      <c r="B7204" s="3" t="str">
        <f t="shared" si="112"/>
        <v/>
      </c>
    </row>
    <row r="7205" spans="1:2" x14ac:dyDescent="0.2">
      <c r="A7205">
        <v>0</v>
      </c>
      <c r="B7205" s="3" t="str">
        <f t="shared" si="112"/>
        <v/>
      </c>
    </row>
    <row r="7206" spans="1:2" x14ac:dyDescent="0.2">
      <c r="A7206">
        <v>0</v>
      </c>
      <c r="B7206" s="3" t="str">
        <f t="shared" si="112"/>
        <v/>
      </c>
    </row>
    <row r="7207" spans="1:2" x14ac:dyDescent="0.2">
      <c r="A7207">
        <v>0</v>
      </c>
      <c r="B7207" s="3" t="str">
        <f t="shared" si="112"/>
        <v/>
      </c>
    </row>
    <row r="7208" spans="1:2" x14ac:dyDescent="0.2">
      <c r="A7208">
        <v>0</v>
      </c>
      <c r="B7208" s="3" t="str">
        <f t="shared" si="112"/>
        <v/>
      </c>
    </row>
    <row r="7209" spans="1:2" x14ac:dyDescent="0.2">
      <c r="A7209">
        <v>0</v>
      </c>
      <c r="B7209" s="3" t="str">
        <f t="shared" si="112"/>
        <v/>
      </c>
    </row>
    <row r="7210" spans="1:2" x14ac:dyDescent="0.2">
      <c r="A7210">
        <v>0</v>
      </c>
      <c r="B7210" s="3" t="str">
        <f t="shared" si="112"/>
        <v/>
      </c>
    </row>
    <row r="7211" spans="1:2" x14ac:dyDescent="0.2">
      <c r="A7211">
        <v>0</v>
      </c>
      <c r="B7211" s="3" t="str">
        <f t="shared" si="112"/>
        <v/>
      </c>
    </row>
    <row r="7212" spans="1:2" x14ac:dyDescent="0.2">
      <c r="A7212">
        <v>0</v>
      </c>
      <c r="B7212" s="3" t="str">
        <f t="shared" si="112"/>
        <v/>
      </c>
    </row>
    <row r="7213" spans="1:2" x14ac:dyDescent="0.2">
      <c r="A7213">
        <v>0</v>
      </c>
      <c r="B7213" s="3" t="str">
        <f t="shared" si="112"/>
        <v/>
      </c>
    </row>
    <row r="7214" spans="1:2" x14ac:dyDescent="0.2">
      <c r="A7214">
        <v>0</v>
      </c>
      <c r="B7214" s="3" t="str">
        <f t="shared" si="112"/>
        <v/>
      </c>
    </row>
    <row r="7215" spans="1:2" x14ac:dyDescent="0.2">
      <c r="A7215">
        <v>0</v>
      </c>
      <c r="B7215" s="3" t="str">
        <f t="shared" si="112"/>
        <v/>
      </c>
    </row>
    <row r="7216" spans="1:2" x14ac:dyDescent="0.2">
      <c r="A7216">
        <v>0</v>
      </c>
      <c r="B7216" s="3" t="str">
        <f t="shared" si="112"/>
        <v/>
      </c>
    </row>
    <row r="7217" spans="1:2" x14ac:dyDescent="0.2">
      <c r="A7217">
        <v>0</v>
      </c>
      <c r="B7217" s="3" t="str">
        <f t="shared" si="112"/>
        <v/>
      </c>
    </row>
    <row r="7218" spans="1:2" x14ac:dyDescent="0.2">
      <c r="A7218">
        <v>0</v>
      </c>
      <c r="B7218" s="3" t="str">
        <f t="shared" si="112"/>
        <v/>
      </c>
    </row>
    <row r="7219" spans="1:2" x14ac:dyDescent="0.2">
      <c r="A7219">
        <v>0</v>
      </c>
      <c r="B7219" s="3" t="str">
        <f t="shared" si="112"/>
        <v/>
      </c>
    </row>
    <row r="7220" spans="1:2" x14ac:dyDescent="0.2">
      <c r="A7220">
        <v>0</v>
      </c>
      <c r="B7220" s="3" t="str">
        <f t="shared" si="112"/>
        <v/>
      </c>
    </row>
    <row r="7221" spans="1:2" x14ac:dyDescent="0.2">
      <c r="A7221">
        <v>0</v>
      </c>
      <c r="B7221" s="3" t="str">
        <f t="shared" si="112"/>
        <v/>
      </c>
    </row>
    <row r="7222" spans="1:2" x14ac:dyDescent="0.2">
      <c r="A7222">
        <v>0</v>
      </c>
      <c r="B7222" s="3" t="str">
        <f t="shared" si="112"/>
        <v/>
      </c>
    </row>
    <row r="7223" spans="1:2" x14ac:dyDescent="0.2">
      <c r="A7223">
        <v>0</v>
      </c>
      <c r="B7223" s="3" t="str">
        <f t="shared" si="112"/>
        <v/>
      </c>
    </row>
    <row r="7224" spans="1:2" x14ac:dyDescent="0.2">
      <c r="A7224">
        <v>0</v>
      </c>
      <c r="B7224" s="3" t="str">
        <f t="shared" si="112"/>
        <v/>
      </c>
    </row>
    <row r="7225" spans="1:2" x14ac:dyDescent="0.2">
      <c r="A7225">
        <v>0</v>
      </c>
      <c r="B7225" s="3" t="str">
        <f t="shared" si="112"/>
        <v/>
      </c>
    </row>
    <row r="7226" spans="1:2" x14ac:dyDescent="0.2">
      <c r="A7226">
        <v>0</v>
      </c>
      <c r="B7226" s="3" t="str">
        <f t="shared" si="112"/>
        <v/>
      </c>
    </row>
    <row r="7227" spans="1:2" x14ac:dyDescent="0.2">
      <c r="A7227">
        <v>0</v>
      </c>
      <c r="B7227" s="3" t="str">
        <f t="shared" si="112"/>
        <v/>
      </c>
    </row>
    <row r="7228" spans="1:2" x14ac:dyDescent="0.2">
      <c r="A7228">
        <v>0</v>
      </c>
      <c r="B7228" s="3" t="str">
        <f t="shared" si="112"/>
        <v/>
      </c>
    </row>
    <row r="7229" spans="1:2" x14ac:dyDescent="0.2">
      <c r="A7229">
        <v>0</v>
      </c>
      <c r="B7229" s="3" t="str">
        <f t="shared" si="112"/>
        <v/>
      </c>
    </row>
    <row r="7230" spans="1:2" x14ac:dyDescent="0.2">
      <c r="A7230">
        <v>0</v>
      </c>
      <c r="B7230" s="3" t="str">
        <f t="shared" si="112"/>
        <v/>
      </c>
    </row>
    <row r="7231" spans="1:2" x14ac:dyDescent="0.2">
      <c r="A7231">
        <v>0</v>
      </c>
      <c r="B7231" s="3" t="str">
        <f t="shared" si="112"/>
        <v/>
      </c>
    </row>
    <row r="7232" spans="1:2" x14ac:dyDescent="0.2">
      <c r="A7232">
        <v>0</v>
      </c>
      <c r="B7232" s="3" t="str">
        <f t="shared" si="112"/>
        <v/>
      </c>
    </row>
    <row r="7233" spans="1:2" x14ac:dyDescent="0.2">
      <c r="A7233">
        <v>0</v>
      </c>
      <c r="B7233" s="3" t="str">
        <f t="shared" si="112"/>
        <v/>
      </c>
    </row>
    <row r="7234" spans="1:2" x14ac:dyDescent="0.2">
      <c r="A7234">
        <v>0</v>
      </c>
      <c r="B7234" s="3" t="str">
        <f t="shared" si="112"/>
        <v/>
      </c>
    </row>
    <row r="7235" spans="1:2" x14ac:dyDescent="0.2">
      <c r="A7235">
        <v>0</v>
      </c>
      <c r="B7235" s="3" t="str">
        <f t="shared" ref="B7235:B7298" si="113">IF(AND(ISTEXT(A7235), A7235&lt;&gt; "target", A7235 &lt;&gt; "0"), A7235, "")</f>
        <v/>
      </c>
    </row>
    <row r="7236" spans="1:2" x14ac:dyDescent="0.2">
      <c r="A7236">
        <v>0</v>
      </c>
      <c r="B7236" s="3" t="str">
        <f t="shared" si="113"/>
        <v/>
      </c>
    </row>
    <row r="7237" spans="1:2" x14ac:dyDescent="0.2">
      <c r="A7237">
        <v>0</v>
      </c>
      <c r="B7237" s="3" t="str">
        <f t="shared" si="113"/>
        <v/>
      </c>
    </row>
    <row r="7238" spans="1:2" x14ac:dyDescent="0.2">
      <c r="A7238">
        <v>0</v>
      </c>
      <c r="B7238" s="3" t="str">
        <f t="shared" si="113"/>
        <v/>
      </c>
    </row>
    <row r="7239" spans="1:2" x14ac:dyDescent="0.2">
      <c r="A7239">
        <v>0</v>
      </c>
      <c r="B7239" s="3" t="str">
        <f t="shared" si="113"/>
        <v/>
      </c>
    </row>
    <row r="7240" spans="1:2" x14ac:dyDescent="0.2">
      <c r="A7240">
        <v>0</v>
      </c>
      <c r="B7240" s="3" t="str">
        <f t="shared" si="113"/>
        <v/>
      </c>
    </row>
    <row r="7241" spans="1:2" x14ac:dyDescent="0.2">
      <c r="A7241">
        <v>0</v>
      </c>
      <c r="B7241" s="3" t="str">
        <f t="shared" si="113"/>
        <v/>
      </c>
    </row>
    <row r="7242" spans="1:2" x14ac:dyDescent="0.2">
      <c r="A7242">
        <v>0</v>
      </c>
      <c r="B7242" s="3" t="str">
        <f t="shared" si="113"/>
        <v/>
      </c>
    </row>
    <row r="7243" spans="1:2" x14ac:dyDescent="0.2">
      <c r="A7243">
        <v>0</v>
      </c>
      <c r="B7243" s="3" t="str">
        <f t="shared" si="113"/>
        <v/>
      </c>
    </row>
    <row r="7244" spans="1:2" x14ac:dyDescent="0.2">
      <c r="A7244">
        <v>0</v>
      </c>
      <c r="B7244" s="3" t="str">
        <f t="shared" si="113"/>
        <v/>
      </c>
    </row>
    <row r="7245" spans="1:2" x14ac:dyDescent="0.2">
      <c r="A7245">
        <v>0</v>
      </c>
      <c r="B7245" s="3" t="str">
        <f t="shared" si="113"/>
        <v/>
      </c>
    </row>
    <row r="7246" spans="1:2" x14ac:dyDescent="0.2">
      <c r="A7246">
        <v>0</v>
      </c>
      <c r="B7246" s="3" t="str">
        <f t="shared" si="113"/>
        <v/>
      </c>
    </row>
    <row r="7247" spans="1:2" x14ac:dyDescent="0.2">
      <c r="A7247">
        <v>0</v>
      </c>
      <c r="B7247" s="3" t="str">
        <f t="shared" si="113"/>
        <v/>
      </c>
    </row>
    <row r="7248" spans="1:2" x14ac:dyDescent="0.2">
      <c r="A7248">
        <v>0</v>
      </c>
      <c r="B7248" s="3" t="str">
        <f t="shared" si="113"/>
        <v/>
      </c>
    </row>
    <row r="7249" spans="1:2" x14ac:dyDescent="0.2">
      <c r="A7249">
        <v>0</v>
      </c>
      <c r="B7249" s="3" t="str">
        <f t="shared" si="113"/>
        <v/>
      </c>
    </row>
    <row r="7250" spans="1:2" x14ac:dyDescent="0.2">
      <c r="A7250">
        <v>0</v>
      </c>
      <c r="B7250" s="3" t="str">
        <f t="shared" si="113"/>
        <v/>
      </c>
    </row>
    <row r="7251" spans="1:2" x14ac:dyDescent="0.2">
      <c r="A7251">
        <v>0</v>
      </c>
      <c r="B7251" s="3" t="str">
        <f t="shared" si="113"/>
        <v/>
      </c>
    </row>
    <row r="7252" spans="1:2" x14ac:dyDescent="0.2">
      <c r="A7252">
        <v>0</v>
      </c>
      <c r="B7252" s="3" t="str">
        <f t="shared" si="113"/>
        <v/>
      </c>
    </row>
    <row r="7253" spans="1:2" x14ac:dyDescent="0.2">
      <c r="A7253">
        <v>0</v>
      </c>
      <c r="B7253" s="3" t="str">
        <f t="shared" si="113"/>
        <v/>
      </c>
    </row>
    <row r="7254" spans="1:2" x14ac:dyDescent="0.2">
      <c r="A7254">
        <v>0</v>
      </c>
      <c r="B7254" s="3" t="str">
        <f t="shared" si="113"/>
        <v/>
      </c>
    </row>
    <row r="7255" spans="1:2" x14ac:dyDescent="0.2">
      <c r="A7255">
        <v>0</v>
      </c>
      <c r="B7255" s="3" t="str">
        <f t="shared" si="113"/>
        <v/>
      </c>
    </row>
    <row r="7256" spans="1:2" x14ac:dyDescent="0.2">
      <c r="A7256">
        <v>0</v>
      </c>
      <c r="B7256" s="3" t="str">
        <f t="shared" si="113"/>
        <v/>
      </c>
    </row>
    <row r="7257" spans="1:2" x14ac:dyDescent="0.2">
      <c r="A7257">
        <v>0</v>
      </c>
      <c r="B7257" s="3" t="str">
        <f t="shared" si="113"/>
        <v/>
      </c>
    </row>
    <row r="7258" spans="1:2" x14ac:dyDescent="0.2">
      <c r="A7258">
        <v>0</v>
      </c>
      <c r="B7258" s="3" t="str">
        <f t="shared" si="113"/>
        <v/>
      </c>
    </row>
    <row r="7259" spans="1:2" x14ac:dyDescent="0.2">
      <c r="A7259">
        <v>0</v>
      </c>
      <c r="B7259" s="3" t="str">
        <f t="shared" si="113"/>
        <v/>
      </c>
    </row>
    <row r="7260" spans="1:2" x14ac:dyDescent="0.2">
      <c r="A7260">
        <v>0</v>
      </c>
      <c r="B7260" s="3" t="str">
        <f t="shared" si="113"/>
        <v/>
      </c>
    </row>
    <row r="7261" spans="1:2" x14ac:dyDescent="0.2">
      <c r="A7261">
        <v>0</v>
      </c>
      <c r="B7261" s="3" t="str">
        <f t="shared" si="113"/>
        <v/>
      </c>
    </row>
    <row r="7262" spans="1:2" x14ac:dyDescent="0.2">
      <c r="A7262">
        <v>0</v>
      </c>
      <c r="B7262" s="3" t="str">
        <f t="shared" si="113"/>
        <v/>
      </c>
    </row>
    <row r="7263" spans="1:2" x14ac:dyDescent="0.2">
      <c r="A7263">
        <v>0</v>
      </c>
      <c r="B7263" s="3" t="str">
        <f t="shared" si="113"/>
        <v/>
      </c>
    </row>
    <row r="7264" spans="1:2" x14ac:dyDescent="0.2">
      <c r="A7264">
        <v>0</v>
      </c>
      <c r="B7264" s="3" t="str">
        <f t="shared" si="113"/>
        <v/>
      </c>
    </row>
    <row r="7265" spans="1:2" x14ac:dyDescent="0.2">
      <c r="A7265">
        <v>0</v>
      </c>
      <c r="B7265" s="3" t="str">
        <f t="shared" si="113"/>
        <v/>
      </c>
    </row>
    <row r="7266" spans="1:2" x14ac:dyDescent="0.2">
      <c r="A7266">
        <v>0</v>
      </c>
      <c r="B7266" s="3" t="str">
        <f t="shared" si="113"/>
        <v/>
      </c>
    </row>
    <row r="7267" spans="1:2" x14ac:dyDescent="0.2">
      <c r="A7267">
        <v>0</v>
      </c>
      <c r="B7267" s="3" t="str">
        <f t="shared" si="113"/>
        <v/>
      </c>
    </row>
    <row r="7268" spans="1:2" x14ac:dyDescent="0.2">
      <c r="A7268">
        <v>0</v>
      </c>
      <c r="B7268" s="3" t="str">
        <f t="shared" si="113"/>
        <v/>
      </c>
    </row>
    <row r="7269" spans="1:2" x14ac:dyDescent="0.2">
      <c r="A7269">
        <v>0</v>
      </c>
      <c r="B7269" s="3" t="str">
        <f t="shared" si="113"/>
        <v/>
      </c>
    </row>
    <row r="7270" spans="1:2" x14ac:dyDescent="0.2">
      <c r="A7270">
        <v>0</v>
      </c>
      <c r="B7270" s="3" t="str">
        <f t="shared" si="113"/>
        <v/>
      </c>
    </row>
    <row r="7271" spans="1:2" x14ac:dyDescent="0.2">
      <c r="A7271">
        <v>0</v>
      </c>
      <c r="B7271" s="3" t="str">
        <f t="shared" si="113"/>
        <v/>
      </c>
    </row>
    <row r="7272" spans="1:2" x14ac:dyDescent="0.2">
      <c r="A7272">
        <v>0</v>
      </c>
      <c r="B7272" s="3" t="str">
        <f t="shared" si="113"/>
        <v/>
      </c>
    </row>
    <row r="7273" spans="1:2" x14ac:dyDescent="0.2">
      <c r="A7273">
        <v>0</v>
      </c>
      <c r="B7273" s="3" t="str">
        <f t="shared" si="113"/>
        <v/>
      </c>
    </row>
    <row r="7274" spans="1:2" x14ac:dyDescent="0.2">
      <c r="A7274">
        <v>0</v>
      </c>
      <c r="B7274" s="3" t="str">
        <f t="shared" si="113"/>
        <v/>
      </c>
    </row>
    <row r="7275" spans="1:2" x14ac:dyDescent="0.2">
      <c r="A7275">
        <v>0</v>
      </c>
      <c r="B7275" s="3" t="str">
        <f t="shared" si="113"/>
        <v/>
      </c>
    </row>
    <row r="7276" spans="1:2" x14ac:dyDescent="0.2">
      <c r="A7276">
        <v>0</v>
      </c>
      <c r="B7276" s="3" t="str">
        <f t="shared" si="113"/>
        <v/>
      </c>
    </row>
    <row r="7277" spans="1:2" x14ac:dyDescent="0.2">
      <c r="A7277">
        <v>0</v>
      </c>
      <c r="B7277" s="3" t="str">
        <f t="shared" si="113"/>
        <v/>
      </c>
    </row>
    <row r="7278" spans="1:2" x14ac:dyDescent="0.2">
      <c r="A7278">
        <v>0</v>
      </c>
      <c r="B7278" s="3" t="str">
        <f t="shared" si="113"/>
        <v/>
      </c>
    </row>
    <row r="7279" spans="1:2" x14ac:dyDescent="0.2">
      <c r="A7279">
        <v>0</v>
      </c>
      <c r="B7279" s="3" t="str">
        <f t="shared" si="113"/>
        <v/>
      </c>
    </row>
    <row r="7280" spans="1:2" x14ac:dyDescent="0.2">
      <c r="A7280">
        <v>0</v>
      </c>
      <c r="B7280" s="3" t="str">
        <f t="shared" si="113"/>
        <v/>
      </c>
    </row>
    <row r="7281" spans="1:2" x14ac:dyDescent="0.2">
      <c r="A7281">
        <v>0</v>
      </c>
      <c r="B7281" s="3" t="str">
        <f t="shared" si="113"/>
        <v/>
      </c>
    </row>
    <row r="7282" spans="1:2" x14ac:dyDescent="0.2">
      <c r="A7282">
        <v>0</v>
      </c>
      <c r="B7282" s="3" t="str">
        <f t="shared" si="113"/>
        <v/>
      </c>
    </row>
    <row r="7283" spans="1:2" x14ac:dyDescent="0.2">
      <c r="A7283">
        <v>0</v>
      </c>
      <c r="B7283" s="3" t="str">
        <f t="shared" si="113"/>
        <v/>
      </c>
    </row>
    <row r="7284" spans="1:2" x14ac:dyDescent="0.2">
      <c r="A7284">
        <v>0</v>
      </c>
      <c r="B7284" s="3" t="str">
        <f t="shared" si="113"/>
        <v/>
      </c>
    </row>
    <row r="7285" spans="1:2" x14ac:dyDescent="0.2">
      <c r="A7285">
        <v>0</v>
      </c>
      <c r="B7285" s="3" t="str">
        <f t="shared" si="113"/>
        <v/>
      </c>
    </row>
    <row r="7286" spans="1:2" x14ac:dyDescent="0.2">
      <c r="A7286">
        <v>0</v>
      </c>
      <c r="B7286" s="3" t="str">
        <f t="shared" si="113"/>
        <v/>
      </c>
    </row>
    <row r="7287" spans="1:2" x14ac:dyDescent="0.2">
      <c r="A7287">
        <v>0</v>
      </c>
      <c r="B7287" s="3" t="str">
        <f t="shared" si="113"/>
        <v/>
      </c>
    </row>
    <row r="7288" spans="1:2" x14ac:dyDescent="0.2">
      <c r="A7288">
        <v>0</v>
      </c>
      <c r="B7288" s="3" t="str">
        <f t="shared" si="113"/>
        <v/>
      </c>
    </row>
    <row r="7289" spans="1:2" x14ac:dyDescent="0.2">
      <c r="A7289">
        <v>0</v>
      </c>
      <c r="B7289" s="3" t="str">
        <f t="shared" si="113"/>
        <v/>
      </c>
    </row>
    <row r="7290" spans="1:2" x14ac:dyDescent="0.2">
      <c r="A7290">
        <v>0</v>
      </c>
      <c r="B7290" s="3" t="str">
        <f t="shared" si="113"/>
        <v/>
      </c>
    </row>
    <row r="7291" spans="1:2" x14ac:dyDescent="0.2">
      <c r="A7291">
        <v>0</v>
      </c>
      <c r="B7291" s="3" t="str">
        <f t="shared" si="113"/>
        <v/>
      </c>
    </row>
    <row r="7292" spans="1:2" x14ac:dyDescent="0.2">
      <c r="A7292">
        <v>0</v>
      </c>
      <c r="B7292" s="3" t="str">
        <f t="shared" si="113"/>
        <v/>
      </c>
    </row>
    <row r="7293" spans="1:2" x14ac:dyDescent="0.2">
      <c r="A7293">
        <v>0</v>
      </c>
      <c r="B7293" s="3" t="str">
        <f t="shared" si="113"/>
        <v/>
      </c>
    </row>
    <row r="7294" spans="1:2" x14ac:dyDescent="0.2">
      <c r="A7294">
        <v>0</v>
      </c>
      <c r="B7294" s="3" t="str">
        <f t="shared" si="113"/>
        <v/>
      </c>
    </row>
    <row r="7295" spans="1:2" x14ac:dyDescent="0.2">
      <c r="A7295">
        <v>0</v>
      </c>
      <c r="B7295" s="3" t="str">
        <f t="shared" si="113"/>
        <v/>
      </c>
    </row>
    <row r="7296" spans="1:2" x14ac:dyDescent="0.2">
      <c r="A7296">
        <v>0</v>
      </c>
      <c r="B7296" s="3" t="str">
        <f t="shared" si="113"/>
        <v/>
      </c>
    </row>
    <row r="7297" spans="1:2" x14ac:dyDescent="0.2">
      <c r="A7297">
        <v>0</v>
      </c>
      <c r="B7297" s="3" t="str">
        <f t="shared" si="113"/>
        <v/>
      </c>
    </row>
    <row r="7298" spans="1:2" x14ac:dyDescent="0.2">
      <c r="A7298">
        <v>0</v>
      </c>
      <c r="B7298" s="3" t="str">
        <f t="shared" si="113"/>
        <v/>
      </c>
    </row>
    <row r="7299" spans="1:2" x14ac:dyDescent="0.2">
      <c r="A7299">
        <v>0</v>
      </c>
      <c r="B7299" s="3" t="str">
        <f t="shared" ref="B7299:B7362" si="114">IF(AND(ISTEXT(A7299), A7299&lt;&gt; "target", A7299 &lt;&gt; "0"), A7299, "")</f>
        <v/>
      </c>
    </row>
    <row r="7300" spans="1:2" x14ac:dyDescent="0.2">
      <c r="A7300">
        <v>0</v>
      </c>
      <c r="B7300" s="3" t="str">
        <f t="shared" si="114"/>
        <v/>
      </c>
    </row>
    <row r="7301" spans="1:2" x14ac:dyDescent="0.2">
      <c r="A7301">
        <v>0</v>
      </c>
      <c r="B7301" s="3" t="str">
        <f t="shared" si="114"/>
        <v/>
      </c>
    </row>
    <row r="7302" spans="1:2" x14ac:dyDescent="0.2">
      <c r="A7302">
        <v>0</v>
      </c>
      <c r="B7302" s="3" t="str">
        <f t="shared" si="114"/>
        <v/>
      </c>
    </row>
    <row r="7303" spans="1:2" x14ac:dyDescent="0.2">
      <c r="A7303">
        <v>0</v>
      </c>
      <c r="B7303" s="3" t="str">
        <f t="shared" si="114"/>
        <v/>
      </c>
    </row>
    <row r="7304" spans="1:2" x14ac:dyDescent="0.2">
      <c r="A7304">
        <v>0</v>
      </c>
      <c r="B7304" s="3" t="str">
        <f t="shared" si="114"/>
        <v/>
      </c>
    </row>
    <row r="7305" spans="1:2" x14ac:dyDescent="0.2">
      <c r="A7305">
        <v>0</v>
      </c>
      <c r="B7305" s="3" t="str">
        <f t="shared" si="114"/>
        <v/>
      </c>
    </row>
    <row r="7306" spans="1:2" x14ac:dyDescent="0.2">
      <c r="A7306">
        <v>0</v>
      </c>
      <c r="B7306" s="3" t="str">
        <f t="shared" si="114"/>
        <v/>
      </c>
    </row>
    <row r="7307" spans="1:2" x14ac:dyDescent="0.2">
      <c r="A7307">
        <v>0</v>
      </c>
      <c r="B7307" s="3" t="str">
        <f t="shared" si="114"/>
        <v/>
      </c>
    </row>
    <row r="7308" spans="1:2" x14ac:dyDescent="0.2">
      <c r="A7308">
        <v>0</v>
      </c>
      <c r="B7308" s="3" t="str">
        <f t="shared" si="114"/>
        <v/>
      </c>
    </row>
    <row r="7309" spans="1:2" x14ac:dyDescent="0.2">
      <c r="A7309">
        <v>0</v>
      </c>
      <c r="B7309" s="3" t="str">
        <f t="shared" si="114"/>
        <v/>
      </c>
    </row>
    <row r="7310" spans="1:2" x14ac:dyDescent="0.2">
      <c r="A7310">
        <v>0</v>
      </c>
      <c r="B7310" s="3" t="str">
        <f t="shared" si="114"/>
        <v/>
      </c>
    </row>
    <row r="7311" spans="1:2" x14ac:dyDescent="0.2">
      <c r="A7311">
        <v>0</v>
      </c>
      <c r="B7311" s="3" t="str">
        <f t="shared" si="114"/>
        <v/>
      </c>
    </row>
    <row r="7312" spans="1:2" x14ac:dyDescent="0.2">
      <c r="A7312">
        <v>0</v>
      </c>
      <c r="B7312" s="3" t="str">
        <f t="shared" si="114"/>
        <v/>
      </c>
    </row>
    <row r="7313" spans="1:2" x14ac:dyDescent="0.2">
      <c r="A7313">
        <v>0</v>
      </c>
      <c r="B7313" s="3" t="str">
        <f t="shared" si="114"/>
        <v/>
      </c>
    </row>
    <row r="7314" spans="1:2" x14ac:dyDescent="0.2">
      <c r="A7314">
        <v>0</v>
      </c>
      <c r="B7314" s="3" t="str">
        <f t="shared" si="114"/>
        <v/>
      </c>
    </row>
    <row r="7315" spans="1:2" x14ac:dyDescent="0.2">
      <c r="A7315">
        <v>0</v>
      </c>
      <c r="B7315" s="3" t="str">
        <f t="shared" si="114"/>
        <v/>
      </c>
    </row>
    <row r="7316" spans="1:2" x14ac:dyDescent="0.2">
      <c r="A7316">
        <v>0</v>
      </c>
      <c r="B7316" s="3" t="str">
        <f t="shared" si="114"/>
        <v/>
      </c>
    </row>
    <row r="7317" spans="1:2" x14ac:dyDescent="0.2">
      <c r="A7317">
        <v>0</v>
      </c>
      <c r="B7317" s="3" t="str">
        <f t="shared" si="114"/>
        <v/>
      </c>
    </row>
    <row r="7318" spans="1:2" x14ac:dyDescent="0.2">
      <c r="A7318">
        <v>0</v>
      </c>
      <c r="B7318" s="3" t="str">
        <f t="shared" si="114"/>
        <v/>
      </c>
    </row>
    <row r="7319" spans="1:2" x14ac:dyDescent="0.2">
      <c r="A7319">
        <v>0</v>
      </c>
      <c r="B7319" s="3" t="str">
        <f t="shared" si="114"/>
        <v/>
      </c>
    </row>
    <row r="7320" spans="1:2" x14ac:dyDescent="0.2">
      <c r="A7320">
        <v>0</v>
      </c>
      <c r="B7320" s="3" t="str">
        <f t="shared" si="114"/>
        <v/>
      </c>
    </row>
    <row r="7321" spans="1:2" x14ac:dyDescent="0.2">
      <c r="A7321">
        <v>0</v>
      </c>
      <c r="B7321" s="3" t="str">
        <f t="shared" si="114"/>
        <v/>
      </c>
    </row>
    <row r="7322" spans="1:2" x14ac:dyDescent="0.2">
      <c r="A7322">
        <v>0</v>
      </c>
      <c r="B7322" s="3" t="str">
        <f t="shared" si="114"/>
        <v/>
      </c>
    </row>
    <row r="7323" spans="1:2" x14ac:dyDescent="0.2">
      <c r="A7323">
        <v>0</v>
      </c>
      <c r="B7323" s="3" t="str">
        <f t="shared" si="114"/>
        <v/>
      </c>
    </row>
    <row r="7324" spans="1:2" x14ac:dyDescent="0.2">
      <c r="A7324">
        <v>0</v>
      </c>
      <c r="B7324" s="3" t="str">
        <f t="shared" si="114"/>
        <v/>
      </c>
    </row>
    <row r="7325" spans="1:2" x14ac:dyDescent="0.2">
      <c r="A7325">
        <v>0</v>
      </c>
      <c r="B7325" s="3" t="str">
        <f t="shared" si="114"/>
        <v/>
      </c>
    </row>
    <row r="7326" spans="1:2" x14ac:dyDescent="0.2">
      <c r="A7326">
        <v>0</v>
      </c>
      <c r="B7326" s="3" t="str">
        <f t="shared" si="114"/>
        <v/>
      </c>
    </row>
    <row r="7327" spans="1:2" x14ac:dyDescent="0.2">
      <c r="A7327">
        <v>0</v>
      </c>
      <c r="B7327" s="3" t="str">
        <f t="shared" si="114"/>
        <v/>
      </c>
    </row>
    <row r="7328" spans="1:2" x14ac:dyDescent="0.2">
      <c r="A7328">
        <v>0</v>
      </c>
      <c r="B7328" s="3" t="str">
        <f t="shared" si="114"/>
        <v/>
      </c>
    </row>
    <row r="7329" spans="1:2" x14ac:dyDescent="0.2">
      <c r="A7329">
        <v>0</v>
      </c>
      <c r="B7329" s="3" t="str">
        <f t="shared" si="114"/>
        <v/>
      </c>
    </row>
    <row r="7330" spans="1:2" x14ac:dyDescent="0.2">
      <c r="A7330">
        <v>0</v>
      </c>
      <c r="B7330" s="3" t="str">
        <f t="shared" si="114"/>
        <v/>
      </c>
    </row>
    <row r="7331" spans="1:2" x14ac:dyDescent="0.2">
      <c r="A7331">
        <v>0</v>
      </c>
      <c r="B7331" s="3" t="str">
        <f t="shared" si="114"/>
        <v/>
      </c>
    </row>
    <row r="7332" spans="1:2" x14ac:dyDescent="0.2">
      <c r="A7332">
        <v>0</v>
      </c>
      <c r="B7332" s="3" t="str">
        <f t="shared" si="114"/>
        <v/>
      </c>
    </row>
    <row r="7333" spans="1:2" x14ac:dyDescent="0.2">
      <c r="A7333">
        <v>0</v>
      </c>
      <c r="B7333" s="3" t="str">
        <f t="shared" si="114"/>
        <v/>
      </c>
    </row>
    <row r="7334" spans="1:2" x14ac:dyDescent="0.2">
      <c r="A7334">
        <v>0</v>
      </c>
      <c r="B7334" s="3" t="str">
        <f t="shared" si="114"/>
        <v/>
      </c>
    </row>
    <row r="7335" spans="1:2" x14ac:dyDescent="0.2">
      <c r="A7335">
        <v>0</v>
      </c>
      <c r="B7335" s="3" t="str">
        <f t="shared" si="114"/>
        <v/>
      </c>
    </row>
    <row r="7336" spans="1:2" x14ac:dyDescent="0.2">
      <c r="A7336">
        <v>0</v>
      </c>
      <c r="B7336" s="3" t="str">
        <f t="shared" si="114"/>
        <v/>
      </c>
    </row>
    <row r="7337" spans="1:2" x14ac:dyDescent="0.2">
      <c r="A7337">
        <v>0</v>
      </c>
      <c r="B7337" s="3" t="str">
        <f t="shared" si="114"/>
        <v/>
      </c>
    </row>
    <row r="7338" spans="1:2" x14ac:dyDescent="0.2">
      <c r="A7338">
        <v>0</v>
      </c>
      <c r="B7338" s="3" t="str">
        <f t="shared" si="114"/>
        <v/>
      </c>
    </row>
    <row r="7339" spans="1:2" x14ac:dyDescent="0.2">
      <c r="A7339">
        <v>0</v>
      </c>
      <c r="B7339" s="3" t="str">
        <f t="shared" si="114"/>
        <v/>
      </c>
    </row>
    <row r="7340" spans="1:2" x14ac:dyDescent="0.2">
      <c r="A7340">
        <v>0</v>
      </c>
      <c r="B7340" s="3" t="str">
        <f t="shared" si="114"/>
        <v/>
      </c>
    </row>
    <row r="7341" spans="1:2" x14ac:dyDescent="0.2">
      <c r="A7341">
        <v>0</v>
      </c>
      <c r="B7341" s="3" t="str">
        <f t="shared" si="114"/>
        <v/>
      </c>
    </row>
    <row r="7342" spans="1:2" x14ac:dyDescent="0.2">
      <c r="A7342">
        <v>0</v>
      </c>
      <c r="B7342" s="3" t="str">
        <f t="shared" si="114"/>
        <v/>
      </c>
    </row>
    <row r="7343" spans="1:2" x14ac:dyDescent="0.2">
      <c r="A7343">
        <v>0</v>
      </c>
      <c r="B7343" s="3" t="str">
        <f t="shared" si="114"/>
        <v/>
      </c>
    </row>
    <row r="7344" spans="1:2" x14ac:dyDescent="0.2">
      <c r="A7344">
        <v>0</v>
      </c>
      <c r="B7344" s="3" t="str">
        <f t="shared" si="114"/>
        <v/>
      </c>
    </row>
    <row r="7345" spans="1:2" x14ac:dyDescent="0.2">
      <c r="A7345">
        <v>0</v>
      </c>
      <c r="B7345" s="3" t="str">
        <f t="shared" si="114"/>
        <v/>
      </c>
    </row>
    <row r="7346" spans="1:2" x14ac:dyDescent="0.2">
      <c r="A7346">
        <v>0</v>
      </c>
      <c r="B7346" s="3" t="str">
        <f t="shared" si="114"/>
        <v/>
      </c>
    </row>
    <row r="7347" spans="1:2" x14ac:dyDescent="0.2">
      <c r="A7347">
        <v>0</v>
      </c>
      <c r="B7347" s="3" t="str">
        <f t="shared" si="114"/>
        <v/>
      </c>
    </row>
    <row r="7348" spans="1:2" x14ac:dyDescent="0.2">
      <c r="A7348">
        <v>0</v>
      </c>
      <c r="B7348" s="3" t="str">
        <f t="shared" si="114"/>
        <v/>
      </c>
    </row>
    <row r="7349" spans="1:2" x14ac:dyDescent="0.2">
      <c r="A7349">
        <v>0</v>
      </c>
      <c r="B7349" s="3" t="str">
        <f t="shared" si="114"/>
        <v/>
      </c>
    </row>
    <row r="7350" spans="1:2" x14ac:dyDescent="0.2">
      <c r="A7350">
        <v>0</v>
      </c>
      <c r="B7350" s="3" t="str">
        <f t="shared" si="114"/>
        <v/>
      </c>
    </row>
    <row r="7351" spans="1:2" x14ac:dyDescent="0.2">
      <c r="A7351">
        <v>0</v>
      </c>
      <c r="B7351" s="3" t="str">
        <f t="shared" si="114"/>
        <v/>
      </c>
    </row>
    <row r="7352" spans="1:2" x14ac:dyDescent="0.2">
      <c r="A7352">
        <v>0</v>
      </c>
      <c r="B7352" s="3" t="str">
        <f t="shared" si="114"/>
        <v/>
      </c>
    </row>
    <row r="7353" spans="1:2" x14ac:dyDescent="0.2">
      <c r="A7353">
        <v>0</v>
      </c>
      <c r="B7353" s="3" t="str">
        <f t="shared" si="114"/>
        <v/>
      </c>
    </row>
    <row r="7354" spans="1:2" x14ac:dyDescent="0.2">
      <c r="A7354">
        <v>0</v>
      </c>
      <c r="B7354" s="3" t="str">
        <f t="shared" si="114"/>
        <v/>
      </c>
    </row>
    <row r="7355" spans="1:2" x14ac:dyDescent="0.2">
      <c r="A7355">
        <v>0</v>
      </c>
      <c r="B7355" s="3" t="str">
        <f t="shared" si="114"/>
        <v/>
      </c>
    </row>
    <row r="7356" spans="1:2" x14ac:dyDescent="0.2">
      <c r="A7356">
        <v>0</v>
      </c>
      <c r="B7356" s="3" t="str">
        <f t="shared" si="114"/>
        <v/>
      </c>
    </row>
    <row r="7357" spans="1:2" x14ac:dyDescent="0.2">
      <c r="A7357">
        <v>0</v>
      </c>
      <c r="B7357" s="3" t="str">
        <f t="shared" si="114"/>
        <v/>
      </c>
    </row>
    <row r="7358" spans="1:2" x14ac:dyDescent="0.2">
      <c r="A7358">
        <v>0</v>
      </c>
      <c r="B7358" s="3" t="str">
        <f t="shared" si="114"/>
        <v/>
      </c>
    </row>
    <row r="7359" spans="1:2" x14ac:dyDescent="0.2">
      <c r="A7359">
        <v>0</v>
      </c>
      <c r="B7359" s="3" t="str">
        <f t="shared" si="114"/>
        <v/>
      </c>
    </row>
    <row r="7360" spans="1:2" x14ac:dyDescent="0.2">
      <c r="A7360">
        <v>0</v>
      </c>
      <c r="B7360" s="3" t="str">
        <f t="shared" si="114"/>
        <v/>
      </c>
    </row>
    <row r="7361" spans="1:2" x14ac:dyDescent="0.2">
      <c r="A7361">
        <v>0</v>
      </c>
      <c r="B7361" s="3" t="str">
        <f t="shared" si="114"/>
        <v/>
      </c>
    </row>
    <row r="7362" spans="1:2" x14ac:dyDescent="0.2">
      <c r="A7362">
        <v>0</v>
      </c>
      <c r="B7362" s="3" t="str">
        <f t="shared" si="114"/>
        <v/>
      </c>
    </row>
    <row r="7363" spans="1:2" x14ac:dyDescent="0.2">
      <c r="A7363">
        <v>0</v>
      </c>
      <c r="B7363" s="3" t="str">
        <f t="shared" ref="B7363:B7426" si="115">IF(AND(ISTEXT(A7363), A7363&lt;&gt; "target", A7363 &lt;&gt; "0"), A7363, "")</f>
        <v/>
      </c>
    </row>
    <row r="7364" spans="1:2" x14ac:dyDescent="0.2">
      <c r="A7364">
        <v>0</v>
      </c>
      <c r="B7364" s="3" t="str">
        <f t="shared" si="115"/>
        <v/>
      </c>
    </row>
    <row r="7365" spans="1:2" x14ac:dyDescent="0.2">
      <c r="A7365">
        <v>0</v>
      </c>
      <c r="B7365" s="3" t="str">
        <f t="shared" si="115"/>
        <v/>
      </c>
    </row>
    <row r="7366" spans="1:2" x14ac:dyDescent="0.2">
      <c r="A7366">
        <v>0</v>
      </c>
      <c r="B7366" s="3" t="str">
        <f t="shared" si="115"/>
        <v/>
      </c>
    </row>
    <row r="7367" spans="1:2" x14ac:dyDescent="0.2">
      <c r="A7367">
        <v>0</v>
      </c>
      <c r="B7367" s="3" t="str">
        <f t="shared" si="115"/>
        <v/>
      </c>
    </row>
    <row r="7368" spans="1:2" x14ac:dyDescent="0.2">
      <c r="A7368">
        <v>0</v>
      </c>
      <c r="B7368" s="3" t="str">
        <f t="shared" si="115"/>
        <v/>
      </c>
    </row>
    <row r="7369" spans="1:2" x14ac:dyDescent="0.2">
      <c r="A7369">
        <v>0</v>
      </c>
      <c r="B7369" s="3" t="str">
        <f t="shared" si="115"/>
        <v/>
      </c>
    </row>
    <row r="7370" spans="1:2" x14ac:dyDescent="0.2">
      <c r="A7370">
        <v>0</v>
      </c>
      <c r="B7370" s="3" t="str">
        <f t="shared" si="115"/>
        <v/>
      </c>
    </row>
    <row r="7371" spans="1:2" x14ac:dyDescent="0.2">
      <c r="A7371">
        <v>0</v>
      </c>
      <c r="B7371" s="3" t="str">
        <f t="shared" si="115"/>
        <v/>
      </c>
    </row>
    <row r="7372" spans="1:2" x14ac:dyDescent="0.2">
      <c r="A7372">
        <v>0</v>
      </c>
      <c r="B7372" s="3" t="str">
        <f t="shared" si="115"/>
        <v/>
      </c>
    </row>
    <row r="7373" spans="1:2" x14ac:dyDescent="0.2">
      <c r="A7373">
        <v>0</v>
      </c>
      <c r="B7373" s="3" t="str">
        <f t="shared" si="115"/>
        <v/>
      </c>
    </row>
    <row r="7374" spans="1:2" x14ac:dyDescent="0.2">
      <c r="A7374">
        <v>0</v>
      </c>
      <c r="B7374" s="3" t="str">
        <f t="shared" si="115"/>
        <v/>
      </c>
    </row>
    <row r="7375" spans="1:2" x14ac:dyDescent="0.2">
      <c r="A7375">
        <v>0</v>
      </c>
      <c r="B7375" s="3" t="str">
        <f t="shared" si="115"/>
        <v/>
      </c>
    </row>
    <row r="7376" spans="1:2" x14ac:dyDescent="0.2">
      <c r="A7376">
        <v>0</v>
      </c>
      <c r="B7376" s="3" t="str">
        <f t="shared" si="115"/>
        <v/>
      </c>
    </row>
    <row r="7377" spans="1:2" x14ac:dyDescent="0.2">
      <c r="A7377">
        <v>0</v>
      </c>
      <c r="B7377" s="3" t="str">
        <f t="shared" si="115"/>
        <v/>
      </c>
    </row>
    <row r="7378" spans="1:2" x14ac:dyDescent="0.2">
      <c r="A7378">
        <v>0</v>
      </c>
      <c r="B7378" s="3" t="str">
        <f t="shared" si="115"/>
        <v/>
      </c>
    </row>
    <row r="7379" spans="1:2" x14ac:dyDescent="0.2">
      <c r="A7379">
        <v>0</v>
      </c>
      <c r="B7379" s="3" t="str">
        <f t="shared" si="115"/>
        <v/>
      </c>
    </row>
    <row r="7380" spans="1:2" x14ac:dyDescent="0.2">
      <c r="A7380">
        <v>0</v>
      </c>
      <c r="B7380" s="3" t="str">
        <f t="shared" si="115"/>
        <v/>
      </c>
    </row>
    <row r="7381" spans="1:2" x14ac:dyDescent="0.2">
      <c r="A7381">
        <v>0</v>
      </c>
      <c r="B7381" s="3" t="str">
        <f t="shared" si="115"/>
        <v/>
      </c>
    </row>
    <row r="7382" spans="1:2" x14ac:dyDescent="0.2">
      <c r="A7382">
        <v>0</v>
      </c>
      <c r="B7382" s="3" t="str">
        <f t="shared" si="115"/>
        <v/>
      </c>
    </row>
    <row r="7383" spans="1:2" x14ac:dyDescent="0.2">
      <c r="A7383">
        <v>0</v>
      </c>
      <c r="B7383" s="3" t="str">
        <f t="shared" si="115"/>
        <v/>
      </c>
    </row>
    <row r="7384" spans="1:2" x14ac:dyDescent="0.2">
      <c r="A7384">
        <v>0</v>
      </c>
      <c r="B7384" s="3" t="str">
        <f t="shared" si="115"/>
        <v/>
      </c>
    </row>
    <row r="7385" spans="1:2" x14ac:dyDescent="0.2">
      <c r="A7385">
        <v>0</v>
      </c>
      <c r="B7385" s="3" t="str">
        <f t="shared" si="115"/>
        <v/>
      </c>
    </row>
    <row r="7386" spans="1:2" x14ac:dyDescent="0.2">
      <c r="A7386">
        <v>0</v>
      </c>
      <c r="B7386" s="3" t="str">
        <f t="shared" si="115"/>
        <v/>
      </c>
    </row>
    <row r="7387" spans="1:2" x14ac:dyDescent="0.2">
      <c r="A7387">
        <v>0</v>
      </c>
      <c r="B7387" s="3" t="str">
        <f t="shared" si="115"/>
        <v/>
      </c>
    </row>
    <row r="7388" spans="1:2" x14ac:dyDescent="0.2">
      <c r="A7388">
        <v>0</v>
      </c>
      <c r="B7388" s="3" t="str">
        <f t="shared" si="115"/>
        <v/>
      </c>
    </row>
    <row r="7389" spans="1:2" x14ac:dyDescent="0.2">
      <c r="A7389">
        <v>0</v>
      </c>
      <c r="B7389" s="3" t="str">
        <f t="shared" si="115"/>
        <v/>
      </c>
    </row>
    <row r="7390" spans="1:2" x14ac:dyDescent="0.2">
      <c r="A7390">
        <v>0</v>
      </c>
      <c r="B7390" s="3" t="str">
        <f t="shared" si="115"/>
        <v/>
      </c>
    </row>
    <row r="7391" spans="1:2" x14ac:dyDescent="0.2">
      <c r="A7391">
        <v>0</v>
      </c>
      <c r="B7391" s="3" t="str">
        <f t="shared" si="115"/>
        <v/>
      </c>
    </row>
    <row r="7392" spans="1:2" x14ac:dyDescent="0.2">
      <c r="A7392">
        <v>0</v>
      </c>
      <c r="B7392" s="3" t="str">
        <f t="shared" si="115"/>
        <v/>
      </c>
    </row>
    <row r="7393" spans="1:2" x14ac:dyDescent="0.2">
      <c r="A7393">
        <v>0</v>
      </c>
      <c r="B7393" s="3" t="str">
        <f t="shared" si="115"/>
        <v/>
      </c>
    </row>
    <row r="7394" spans="1:2" x14ac:dyDescent="0.2">
      <c r="A7394">
        <v>0</v>
      </c>
      <c r="B7394" s="3" t="str">
        <f t="shared" si="115"/>
        <v/>
      </c>
    </row>
    <row r="7395" spans="1:2" x14ac:dyDescent="0.2">
      <c r="A7395">
        <v>0</v>
      </c>
      <c r="B7395" s="3" t="str">
        <f t="shared" si="115"/>
        <v/>
      </c>
    </row>
    <row r="7396" spans="1:2" x14ac:dyDescent="0.2">
      <c r="A7396">
        <v>0</v>
      </c>
      <c r="B7396" s="3" t="str">
        <f t="shared" si="115"/>
        <v/>
      </c>
    </row>
    <row r="7397" spans="1:2" x14ac:dyDescent="0.2">
      <c r="A7397">
        <v>0</v>
      </c>
      <c r="B7397" s="3" t="str">
        <f t="shared" si="115"/>
        <v/>
      </c>
    </row>
    <row r="7398" spans="1:2" x14ac:dyDescent="0.2">
      <c r="A7398">
        <v>0</v>
      </c>
      <c r="B7398" s="3" t="str">
        <f t="shared" si="115"/>
        <v/>
      </c>
    </row>
    <row r="7399" spans="1:2" x14ac:dyDescent="0.2">
      <c r="A7399">
        <v>0</v>
      </c>
      <c r="B7399" s="3" t="str">
        <f t="shared" si="115"/>
        <v/>
      </c>
    </row>
    <row r="7400" spans="1:2" x14ac:dyDescent="0.2">
      <c r="A7400">
        <v>0</v>
      </c>
      <c r="B7400" s="3" t="str">
        <f t="shared" si="115"/>
        <v/>
      </c>
    </row>
    <row r="7401" spans="1:2" x14ac:dyDescent="0.2">
      <c r="A7401">
        <v>0</v>
      </c>
      <c r="B7401" s="3" t="str">
        <f t="shared" si="115"/>
        <v/>
      </c>
    </row>
    <row r="7402" spans="1:2" x14ac:dyDescent="0.2">
      <c r="A7402">
        <v>0</v>
      </c>
      <c r="B7402" s="3" t="str">
        <f t="shared" si="115"/>
        <v/>
      </c>
    </row>
    <row r="7403" spans="1:2" x14ac:dyDescent="0.2">
      <c r="A7403">
        <v>0</v>
      </c>
      <c r="B7403" s="3" t="str">
        <f t="shared" si="115"/>
        <v/>
      </c>
    </row>
    <row r="7404" spans="1:2" x14ac:dyDescent="0.2">
      <c r="A7404">
        <v>0</v>
      </c>
      <c r="B7404" s="3" t="str">
        <f t="shared" si="115"/>
        <v/>
      </c>
    </row>
    <row r="7405" spans="1:2" x14ac:dyDescent="0.2">
      <c r="A7405">
        <v>0</v>
      </c>
      <c r="B7405" s="3" t="str">
        <f t="shared" si="115"/>
        <v/>
      </c>
    </row>
    <row r="7406" spans="1:2" x14ac:dyDescent="0.2">
      <c r="A7406">
        <v>0</v>
      </c>
      <c r="B7406" s="3" t="str">
        <f t="shared" si="115"/>
        <v/>
      </c>
    </row>
    <row r="7407" spans="1:2" x14ac:dyDescent="0.2">
      <c r="A7407">
        <v>0</v>
      </c>
      <c r="B7407" s="3" t="str">
        <f t="shared" si="115"/>
        <v/>
      </c>
    </row>
    <row r="7408" spans="1:2" x14ac:dyDescent="0.2">
      <c r="A7408">
        <v>0</v>
      </c>
      <c r="B7408" s="3" t="str">
        <f t="shared" si="115"/>
        <v/>
      </c>
    </row>
    <row r="7409" spans="1:2" x14ac:dyDescent="0.2">
      <c r="A7409">
        <v>0</v>
      </c>
      <c r="B7409" s="3" t="str">
        <f t="shared" si="115"/>
        <v/>
      </c>
    </row>
    <row r="7410" spans="1:2" x14ac:dyDescent="0.2">
      <c r="A7410">
        <v>0</v>
      </c>
      <c r="B7410" s="3" t="str">
        <f t="shared" si="115"/>
        <v/>
      </c>
    </row>
    <row r="7411" spans="1:2" x14ac:dyDescent="0.2">
      <c r="A7411">
        <v>0</v>
      </c>
      <c r="B7411" s="3" t="str">
        <f t="shared" si="115"/>
        <v/>
      </c>
    </row>
    <row r="7412" spans="1:2" x14ac:dyDescent="0.2">
      <c r="A7412">
        <v>0</v>
      </c>
      <c r="B7412" s="3" t="str">
        <f t="shared" si="115"/>
        <v/>
      </c>
    </row>
    <row r="7413" spans="1:2" x14ac:dyDescent="0.2">
      <c r="A7413">
        <v>0</v>
      </c>
      <c r="B7413" s="3" t="str">
        <f t="shared" si="115"/>
        <v/>
      </c>
    </row>
    <row r="7414" spans="1:2" x14ac:dyDescent="0.2">
      <c r="A7414">
        <v>0</v>
      </c>
      <c r="B7414" s="3" t="str">
        <f t="shared" si="115"/>
        <v/>
      </c>
    </row>
    <row r="7415" spans="1:2" x14ac:dyDescent="0.2">
      <c r="A7415">
        <v>0</v>
      </c>
      <c r="B7415" s="3" t="str">
        <f t="shared" si="115"/>
        <v/>
      </c>
    </row>
    <row r="7416" spans="1:2" x14ac:dyDescent="0.2">
      <c r="A7416">
        <v>0</v>
      </c>
      <c r="B7416" s="3" t="str">
        <f t="shared" si="115"/>
        <v/>
      </c>
    </row>
    <row r="7417" spans="1:2" x14ac:dyDescent="0.2">
      <c r="A7417">
        <v>0</v>
      </c>
      <c r="B7417" s="3" t="str">
        <f t="shared" si="115"/>
        <v/>
      </c>
    </row>
    <row r="7418" spans="1:2" x14ac:dyDescent="0.2">
      <c r="A7418">
        <v>0</v>
      </c>
      <c r="B7418" s="3" t="str">
        <f t="shared" si="115"/>
        <v/>
      </c>
    </row>
    <row r="7419" spans="1:2" x14ac:dyDescent="0.2">
      <c r="A7419">
        <v>0</v>
      </c>
      <c r="B7419" s="3" t="str">
        <f t="shared" si="115"/>
        <v/>
      </c>
    </row>
    <row r="7420" spans="1:2" x14ac:dyDescent="0.2">
      <c r="A7420">
        <v>0</v>
      </c>
      <c r="B7420" s="3" t="str">
        <f t="shared" si="115"/>
        <v/>
      </c>
    </row>
    <row r="7421" spans="1:2" x14ac:dyDescent="0.2">
      <c r="A7421">
        <v>0</v>
      </c>
      <c r="B7421" s="3" t="str">
        <f t="shared" si="115"/>
        <v/>
      </c>
    </row>
    <row r="7422" spans="1:2" x14ac:dyDescent="0.2">
      <c r="A7422">
        <v>0</v>
      </c>
      <c r="B7422" s="3" t="str">
        <f t="shared" si="115"/>
        <v/>
      </c>
    </row>
    <row r="7423" spans="1:2" x14ac:dyDescent="0.2">
      <c r="A7423">
        <v>0</v>
      </c>
      <c r="B7423" s="3" t="str">
        <f t="shared" si="115"/>
        <v/>
      </c>
    </row>
    <row r="7424" spans="1:2" x14ac:dyDescent="0.2">
      <c r="A7424">
        <v>0</v>
      </c>
      <c r="B7424" s="3" t="str">
        <f t="shared" si="115"/>
        <v/>
      </c>
    </row>
    <row r="7425" spans="1:2" x14ac:dyDescent="0.2">
      <c r="A7425">
        <v>0</v>
      </c>
      <c r="B7425" s="3" t="str">
        <f t="shared" si="115"/>
        <v/>
      </c>
    </row>
    <row r="7426" spans="1:2" x14ac:dyDescent="0.2">
      <c r="A7426">
        <v>0</v>
      </c>
      <c r="B7426" s="3" t="str">
        <f t="shared" si="115"/>
        <v/>
      </c>
    </row>
    <row r="7427" spans="1:2" x14ac:dyDescent="0.2">
      <c r="A7427">
        <v>0</v>
      </c>
      <c r="B7427" s="3" t="str">
        <f t="shared" ref="B7427:B7490" si="116">IF(AND(ISTEXT(A7427), A7427&lt;&gt; "target", A7427 &lt;&gt; "0"), A7427, "")</f>
        <v/>
      </c>
    </row>
    <row r="7428" spans="1:2" x14ac:dyDescent="0.2">
      <c r="A7428">
        <v>0</v>
      </c>
      <c r="B7428" s="3" t="str">
        <f t="shared" si="116"/>
        <v/>
      </c>
    </row>
    <row r="7429" spans="1:2" x14ac:dyDescent="0.2">
      <c r="A7429">
        <v>0</v>
      </c>
      <c r="B7429" s="3" t="str">
        <f t="shared" si="116"/>
        <v/>
      </c>
    </row>
    <row r="7430" spans="1:2" x14ac:dyDescent="0.2">
      <c r="A7430">
        <v>0</v>
      </c>
      <c r="B7430" s="3" t="str">
        <f t="shared" si="116"/>
        <v/>
      </c>
    </row>
    <row r="7431" spans="1:2" x14ac:dyDescent="0.2">
      <c r="A7431">
        <v>0</v>
      </c>
      <c r="B7431" s="3" t="str">
        <f t="shared" si="116"/>
        <v/>
      </c>
    </row>
    <row r="7432" spans="1:2" x14ac:dyDescent="0.2">
      <c r="A7432">
        <v>0</v>
      </c>
      <c r="B7432" s="3" t="str">
        <f t="shared" si="116"/>
        <v/>
      </c>
    </row>
    <row r="7433" spans="1:2" x14ac:dyDescent="0.2">
      <c r="A7433">
        <v>0</v>
      </c>
      <c r="B7433" s="3" t="str">
        <f t="shared" si="116"/>
        <v/>
      </c>
    </row>
    <row r="7434" spans="1:2" x14ac:dyDescent="0.2">
      <c r="A7434">
        <v>0</v>
      </c>
      <c r="B7434" s="3" t="str">
        <f t="shared" si="116"/>
        <v/>
      </c>
    </row>
    <row r="7435" spans="1:2" x14ac:dyDescent="0.2">
      <c r="A7435">
        <v>0</v>
      </c>
      <c r="B7435" s="3" t="str">
        <f t="shared" si="116"/>
        <v/>
      </c>
    </row>
    <row r="7436" spans="1:2" x14ac:dyDescent="0.2">
      <c r="A7436">
        <v>0</v>
      </c>
      <c r="B7436" s="3" t="str">
        <f t="shared" si="116"/>
        <v/>
      </c>
    </row>
    <row r="7437" spans="1:2" x14ac:dyDescent="0.2">
      <c r="A7437">
        <v>0</v>
      </c>
      <c r="B7437" s="3" t="str">
        <f t="shared" si="116"/>
        <v/>
      </c>
    </row>
    <row r="7438" spans="1:2" x14ac:dyDescent="0.2">
      <c r="A7438">
        <v>0</v>
      </c>
      <c r="B7438" s="3" t="str">
        <f t="shared" si="116"/>
        <v/>
      </c>
    </row>
    <row r="7439" spans="1:2" x14ac:dyDescent="0.2">
      <c r="A7439">
        <v>0</v>
      </c>
      <c r="B7439" s="3" t="str">
        <f t="shared" si="116"/>
        <v/>
      </c>
    </row>
    <row r="7440" spans="1:2" x14ac:dyDescent="0.2">
      <c r="A7440">
        <v>0</v>
      </c>
      <c r="B7440" s="3" t="str">
        <f t="shared" si="116"/>
        <v/>
      </c>
    </row>
    <row r="7441" spans="1:2" x14ac:dyDescent="0.2">
      <c r="A7441">
        <v>0</v>
      </c>
      <c r="B7441" s="3" t="str">
        <f t="shared" si="116"/>
        <v/>
      </c>
    </row>
    <row r="7442" spans="1:2" x14ac:dyDescent="0.2">
      <c r="A7442">
        <v>0</v>
      </c>
      <c r="B7442" s="3" t="str">
        <f t="shared" si="116"/>
        <v/>
      </c>
    </row>
    <row r="7443" spans="1:2" x14ac:dyDescent="0.2">
      <c r="A7443">
        <v>0</v>
      </c>
      <c r="B7443" s="3" t="str">
        <f t="shared" si="116"/>
        <v/>
      </c>
    </row>
    <row r="7444" spans="1:2" x14ac:dyDescent="0.2">
      <c r="A7444">
        <v>0</v>
      </c>
      <c r="B7444" s="3" t="str">
        <f t="shared" si="116"/>
        <v/>
      </c>
    </row>
    <row r="7445" spans="1:2" x14ac:dyDescent="0.2">
      <c r="A7445">
        <v>0</v>
      </c>
      <c r="B7445" s="3" t="str">
        <f t="shared" si="116"/>
        <v/>
      </c>
    </row>
    <row r="7446" spans="1:2" x14ac:dyDescent="0.2">
      <c r="A7446">
        <v>0</v>
      </c>
      <c r="B7446" s="3" t="str">
        <f t="shared" si="116"/>
        <v/>
      </c>
    </row>
    <row r="7447" spans="1:2" x14ac:dyDescent="0.2">
      <c r="A7447">
        <v>0</v>
      </c>
      <c r="B7447" s="3" t="str">
        <f t="shared" si="116"/>
        <v/>
      </c>
    </row>
    <row r="7448" spans="1:2" x14ac:dyDescent="0.2">
      <c r="A7448">
        <v>0</v>
      </c>
      <c r="B7448" s="3" t="str">
        <f t="shared" si="116"/>
        <v/>
      </c>
    </row>
    <row r="7449" spans="1:2" x14ac:dyDescent="0.2">
      <c r="A7449">
        <v>0</v>
      </c>
      <c r="B7449" s="3" t="str">
        <f t="shared" si="116"/>
        <v/>
      </c>
    </row>
    <row r="7450" spans="1:2" x14ac:dyDescent="0.2">
      <c r="A7450">
        <v>0</v>
      </c>
      <c r="B7450" s="3" t="str">
        <f t="shared" si="116"/>
        <v/>
      </c>
    </row>
    <row r="7451" spans="1:2" x14ac:dyDescent="0.2">
      <c r="A7451">
        <v>0</v>
      </c>
      <c r="B7451" s="3" t="str">
        <f t="shared" si="116"/>
        <v/>
      </c>
    </row>
    <row r="7452" spans="1:2" x14ac:dyDescent="0.2">
      <c r="A7452">
        <v>0</v>
      </c>
      <c r="B7452" s="3" t="str">
        <f t="shared" si="116"/>
        <v/>
      </c>
    </row>
    <row r="7453" spans="1:2" x14ac:dyDescent="0.2">
      <c r="A7453">
        <v>0</v>
      </c>
      <c r="B7453" s="3" t="str">
        <f t="shared" si="116"/>
        <v/>
      </c>
    </row>
    <row r="7454" spans="1:2" x14ac:dyDescent="0.2">
      <c r="A7454">
        <v>0</v>
      </c>
      <c r="B7454" s="3" t="str">
        <f t="shared" si="116"/>
        <v/>
      </c>
    </row>
    <row r="7455" spans="1:2" x14ac:dyDescent="0.2">
      <c r="A7455">
        <v>0</v>
      </c>
      <c r="B7455" s="3" t="str">
        <f t="shared" si="116"/>
        <v/>
      </c>
    </row>
    <row r="7456" spans="1:2" x14ac:dyDescent="0.2">
      <c r="A7456">
        <v>0</v>
      </c>
      <c r="B7456" s="3" t="str">
        <f t="shared" si="116"/>
        <v/>
      </c>
    </row>
    <row r="7457" spans="1:2" x14ac:dyDescent="0.2">
      <c r="A7457">
        <v>0</v>
      </c>
      <c r="B7457" s="3" t="str">
        <f t="shared" si="116"/>
        <v/>
      </c>
    </row>
    <row r="7458" spans="1:2" x14ac:dyDescent="0.2">
      <c r="A7458">
        <v>0</v>
      </c>
      <c r="B7458" s="3" t="str">
        <f t="shared" si="116"/>
        <v/>
      </c>
    </row>
    <row r="7459" spans="1:2" x14ac:dyDescent="0.2">
      <c r="A7459">
        <v>0</v>
      </c>
      <c r="B7459" s="3" t="str">
        <f t="shared" si="116"/>
        <v/>
      </c>
    </row>
    <row r="7460" spans="1:2" x14ac:dyDescent="0.2">
      <c r="A7460">
        <v>0</v>
      </c>
      <c r="B7460" s="3" t="str">
        <f t="shared" si="116"/>
        <v/>
      </c>
    </row>
    <row r="7461" spans="1:2" x14ac:dyDescent="0.2">
      <c r="A7461">
        <v>0</v>
      </c>
      <c r="B7461" s="3" t="str">
        <f t="shared" si="116"/>
        <v/>
      </c>
    </row>
    <row r="7462" spans="1:2" x14ac:dyDescent="0.2">
      <c r="A7462">
        <v>0</v>
      </c>
      <c r="B7462" s="3" t="str">
        <f t="shared" si="116"/>
        <v/>
      </c>
    </row>
    <row r="7463" spans="1:2" x14ac:dyDescent="0.2">
      <c r="A7463">
        <v>0</v>
      </c>
      <c r="B7463" s="3" t="str">
        <f t="shared" si="116"/>
        <v/>
      </c>
    </row>
    <row r="7464" spans="1:2" x14ac:dyDescent="0.2">
      <c r="A7464">
        <v>0</v>
      </c>
      <c r="B7464" s="3" t="str">
        <f t="shared" si="116"/>
        <v/>
      </c>
    </row>
    <row r="7465" spans="1:2" x14ac:dyDescent="0.2">
      <c r="A7465">
        <v>0</v>
      </c>
      <c r="B7465" s="3" t="str">
        <f t="shared" si="116"/>
        <v/>
      </c>
    </row>
    <row r="7466" spans="1:2" x14ac:dyDescent="0.2">
      <c r="A7466">
        <v>0</v>
      </c>
      <c r="B7466" s="3" t="str">
        <f t="shared" si="116"/>
        <v/>
      </c>
    </row>
    <row r="7467" spans="1:2" x14ac:dyDescent="0.2">
      <c r="A7467">
        <v>0</v>
      </c>
      <c r="B7467" s="3" t="str">
        <f t="shared" si="116"/>
        <v/>
      </c>
    </row>
    <row r="7468" spans="1:2" x14ac:dyDescent="0.2">
      <c r="A7468">
        <v>0</v>
      </c>
      <c r="B7468" s="3" t="str">
        <f t="shared" si="116"/>
        <v/>
      </c>
    </row>
    <row r="7469" spans="1:2" x14ac:dyDescent="0.2">
      <c r="A7469">
        <v>0</v>
      </c>
      <c r="B7469" s="3" t="str">
        <f t="shared" si="116"/>
        <v/>
      </c>
    </row>
    <row r="7470" spans="1:2" x14ac:dyDescent="0.2">
      <c r="A7470">
        <v>0</v>
      </c>
      <c r="B7470" s="3" t="str">
        <f t="shared" si="116"/>
        <v/>
      </c>
    </row>
    <row r="7471" spans="1:2" x14ac:dyDescent="0.2">
      <c r="A7471">
        <v>0</v>
      </c>
      <c r="B7471" s="3" t="str">
        <f t="shared" si="116"/>
        <v/>
      </c>
    </row>
    <row r="7472" spans="1:2" x14ac:dyDescent="0.2">
      <c r="A7472">
        <v>0</v>
      </c>
      <c r="B7472" s="3" t="str">
        <f t="shared" si="116"/>
        <v/>
      </c>
    </row>
    <row r="7473" spans="1:2" x14ac:dyDescent="0.2">
      <c r="A7473">
        <v>0</v>
      </c>
      <c r="B7473" s="3" t="str">
        <f t="shared" si="116"/>
        <v/>
      </c>
    </row>
    <row r="7474" spans="1:2" x14ac:dyDescent="0.2">
      <c r="A7474">
        <v>0</v>
      </c>
      <c r="B7474" s="3" t="str">
        <f t="shared" si="116"/>
        <v/>
      </c>
    </row>
    <row r="7475" spans="1:2" x14ac:dyDescent="0.2">
      <c r="A7475">
        <v>0</v>
      </c>
      <c r="B7475" s="3" t="str">
        <f t="shared" si="116"/>
        <v/>
      </c>
    </row>
    <row r="7476" spans="1:2" x14ac:dyDescent="0.2">
      <c r="A7476">
        <v>0</v>
      </c>
      <c r="B7476" s="3" t="str">
        <f t="shared" si="116"/>
        <v/>
      </c>
    </row>
    <row r="7477" spans="1:2" x14ac:dyDescent="0.2">
      <c r="A7477">
        <v>0</v>
      </c>
      <c r="B7477" s="3" t="str">
        <f t="shared" si="116"/>
        <v/>
      </c>
    </row>
    <row r="7478" spans="1:2" x14ac:dyDescent="0.2">
      <c r="A7478">
        <v>0</v>
      </c>
      <c r="B7478" s="3" t="str">
        <f t="shared" si="116"/>
        <v/>
      </c>
    </row>
    <row r="7479" spans="1:2" x14ac:dyDescent="0.2">
      <c r="A7479">
        <v>0</v>
      </c>
      <c r="B7479" s="3" t="str">
        <f t="shared" si="116"/>
        <v/>
      </c>
    </row>
    <row r="7480" spans="1:2" x14ac:dyDescent="0.2">
      <c r="A7480">
        <v>0</v>
      </c>
      <c r="B7480" s="3" t="str">
        <f t="shared" si="116"/>
        <v/>
      </c>
    </row>
    <row r="7481" spans="1:2" x14ac:dyDescent="0.2">
      <c r="A7481">
        <v>0</v>
      </c>
      <c r="B7481" s="3" t="str">
        <f t="shared" si="116"/>
        <v/>
      </c>
    </row>
    <row r="7482" spans="1:2" x14ac:dyDescent="0.2">
      <c r="A7482">
        <v>0</v>
      </c>
      <c r="B7482" s="3" t="str">
        <f t="shared" si="116"/>
        <v/>
      </c>
    </row>
    <row r="7483" spans="1:2" x14ac:dyDescent="0.2">
      <c r="A7483">
        <v>0</v>
      </c>
      <c r="B7483" s="3" t="str">
        <f t="shared" si="116"/>
        <v/>
      </c>
    </row>
    <row r="7484" spans="1:2" x14ac:dyDescent="0.2">
      <c r="A7484">
        <v>0</v>
      </c>
      <c r="B7484" s="3" t="str">
        <f t="shared" si="116"/>
        <v/>
      </c>
    </row>
    <row r="7485" spans="1:2" x14ac:dyDescent="0.2">
      <c r="A7485">
        <v>0</v>
      </c>
      <c r="B7485" s="3" t="str">
        <f t="shared" si="116"/>
        <v/>
      </c>
    </row>
    <row r="7486" spans="1:2" x14ac:dyDescent="0.2">
      <c r="A7486">
        <v>0</v>
      </c>
      <c r="B7486" s="3" t="str">
        <f t="shared" si="116"/>
        <v/>
      </c>
    </row>
    <row r="7487" spans="1:2" x14ac:dyDescent="0.2">
      <c r="A7487">
        <v>0</v>
      </c>
      <c r="B7487" s="3" t="str">
        <f t="shared" si="116"/>
        <v/>
      </c>
    </row>
    <row r="7488" spans="1:2" x14ac:dyDescent="0.2">
      <c r="A7488">
        <v>0</v>
      </c>
      <c r="B7488" s="3" t="str">
        <f t="shared" si="116"/>
        <v/>
      </c>
    </row>
    <row r="7489" spans="1:2" x14ac:dyDescent="0.2">
      <c r="A7489">
        <v>0</v>
      </c>
      <c r="B7489" s="3" t="str">
        <f t="shared" si="116"/>
        <v/>
      </c>
    </row>
    <row r="7490" spans="1:2" x14ac:dyDescent="0.2">
      <c r="A7490">
        <v>0</v>
      </c>
      <c r="B7490" s="3" t="str">
        <f t="shared" si="116"/>
        <v/>
      </c>
    </row>
    <row r="7491" spans="1:2" x14ac:dyDescent="0.2">
      <c r="A7491">
        <v>0</v>
      </c>
      <c r="B7491" s="3" t="str">
        <f t="shared" ref="B7491:B7554" si="117">IF(AND(ISTEXT(A7491), A7491&lt;&gt; "target", A7491 &lt;&gt; "0"), A7491, "")</f>
        <v/>
      </c>
    </row>
    <row r="7492" spans="1:2" x14ac:dyDescent="0.2">
      <c r="A7492">
        <v>0</v>
      </c>
      <c r="B7492" s="3" t="str">
        <f t="shared" si="117"/>
        <v/>
      </c>
    </row>
    <row r="7493" spans="1:2" x14ac:dyDescent="0.2">
      <c r="A7493">
        <v>0</v>
      </c>
      <c r="B7493" s="3" t="str">
        <f t="shared" si="117"/>
        <v/>
      </c>
    </row>
    <row r="7494" spans="1:2" x14ac:dyDescent="0.2">
      <c r="A7494">
        <v>0</v>
      </c>
      <c r="B7494" s="3" t="str">
        <f t="shared" si="117"/>
        <v/>
      </c>
    </row>
    <row r="7495" spans="1:2" x14ac:dyDescent="0.2">
      <c r="A7495">
        <v>0</v>
      </c>
      <c r="B7495" s="3" t="str">
        <f t="shared" si="117"/>
        <v/>
      </c>
    </row>
    <row r="7496" spans="1:2" x14ac:dyDescent="0.2">
      <c r="A7496">
        <v>0</v>
      </c>
      <c r="B7496" s="3" t="str">
        <f t="shared" si="117"/>
        <v/>
      </c>
    </row>
    <row r="7497" spans="1:2" x14ac:dyDescent="0.2">
      <c r="A7497">
        <v>0</v>
      </c>
      <c r="B7497" s="3" t="str">
        <f t="shared" si="117"/>
        <v/>
      </c>
    </row>
    <row r="7498" spans="1:2" x14ac:dyDescent="0.2">
      <c r="A7498">
        <v>0</v>
      </c>
      <c r="B7498" s="3" t="str">
        <f t="shared" si="117"/>
        <v/>
      </c>
    </row>
    <row r="7499" spans="1:2" x14ac:dyDescent="0.2">
      <c r="A7499">
        <v>0</v>
      </c>
      <c r="B7499" s="3" t="str">
        <f t="shared" si="117"/>
        <v/>
      </c>
    </row>
    <row r="7500" spans="1:2" x14ac:dyDescent="0.2">
      <c r="A7500">
        <v>0</v>
      </c>
      <c r="B7500" s="3" t="str">
        <f t="shared" si="117"/>
        <v/>
      </c>
    </row>
    <row r="7501" spans="1:2" x14ac:dyDescent="0.2">
      <c r="A7501">
        <v>0</v>
      </c>
      <c r="B7501" s="3" t="str">
        <f t="shared" si="117"/>
        <v/>
      </c>
    </row>
    <row r="7502" spans="1:2" x14ac:dyDescent="0.2">
      <c r="A7502">
        <v>0</v>
      </c>
      <c r="B7502" s="3" t="str">
        <f t="shared" si="117"/>
        <v/>
      </c>
    </row>
    <row r="7503" spans="1:2" x14ac:dyDescent="0.2">
      <c r="A7503">
        <v>0</v>
      </c>
      <c r="B7503" s="3" t="str">
        <f t="shared" si="117"/>
        <v/>
      </c>
    </row>
    <row r="7504" spans="1:2" x14ac:dyDescent="0.2">
      <c r="A7504">
        <v>0</v>
      </c>
      <c r="B7504" s="3" t="str">
        <f t="shared" si="117"/>
        <v/>
      </c>
    </row>
    <row r="7505" spans="1:2" x14ac:dyDescent="0.2">
      <c r="A7505">
        <v>0</v>
      </c>
      <c r="B7505" s="3" t="str">
        <f t="shared" si="117"/>
        <v/>
      </c>
    </row>
    <row r="7506" spans="1:2" x14ac:dyDescent="0.2">
      <c r="A7506">
        <v>0</v>
      </c>
      <c r="B7506" s="3" t="str">
        <f t="shared" si="117"/>
        <v/>
      </c>
    </row>
    <row r="7507" spans="1:2" x14ac:dyDescent="0.2">
      <c r="A7507">
        <v>0</v>
      </c>
      <c r="B7507" s="3" t="str">
        <f t="shared" si="117"/>
        <v/>
      </c>
    </row>
    <row r="7508" spans="1:2" x14ac:dyDescent="0.2">
      <c r="A7508">
        <v>0</v>
      </c>
      <c r="B7508" s="3" t="str">
        <f t="shared" si="117"/>
        <v/>
      </c>
    </row>
    <row r="7509" spans="1:2" x14ac:dyDescent="0.2">
      <c r="A7509">
        <v>0</v>
      </c>
      <c r="B7509" s="3" t="str">
        <f t="shared" si="117"/>
        <v/>
      </c>
    </row>
    <row r="7510" spans="1:2" x14ac:dyDescent="0.2">
      <c r="A7510">
        <v>0</v>
      </c>
      <c r="B7510" s="3" t="str">
        <f t="shared" si="117"/>
        <v/>
      </c>
    </row>
    <row r="7511" spans="1:2" x14ac:dyDescent="0.2">
      <c r="A7511">
        <v>0</v>
      </c>
      <c r="B7511" s="3" t="str">
        <f t="shared" si="117"/>
        <v/>
      </c>
    </row>
    <row r="7512" spans="1:2" x14ac:dyDescent="0.2">
      <c r="A7512">
        <v>0</v>
      </c>
      <c r="B7512" s="3" t="str">
        <f t="shared" si="117"/>
        <v/>
      </c>
    </row>
    <row r="7513" spans="1:2" x14ac:dyDescent="0.2">
      <c r="A7513">
        <v>0</v>
      </c>
      <c r="B7513" s="3" t="str">
        <f t="shared" si="117"/>
        <v/>
      </c>
    </row>
    <row r="7514" spans="1:2" x14ac:dyDescent="0.2">
      <c r="A7514">
        <v>0</v>
      </c>
      <c r="B7514" s="3" t="str">
        <f t="shared" si="117"/>
        <v/>
      </c>
    </row>
    <row r="7515" spans="1:2" x14ac:dyDescent="0.2">
      <c r="A7515">
        <v>0</v>
      </c>
      <c r="B7515" s="3" t="str">
        <f t="shared" si="117"/>
        <v/>
      </c>
    </row>
    <row r="7516" spans="1:2" x14ac:dyDescent="0.2">
      <c r="A7516">
        <v>0</v>
      </c>
      <c r="B7516" s="3" t="str">
        <f t="shared" si="117"/>
        <v/>
      </c>
    </row>
    <row r="7517" spans="1:2" x14ac:dyDescent="0.2">
      <c r="A7517">
        <v>0</v>
      </c>
      <c r="B7517" s="3" t="str">
        <f t="shared" si="117"/>
        <v/>
      </c>
    </row>
    <row r="7518" spans="1:2" x14ac:dyDescent="0.2">
      <c r="A7518">
        <v>0</v>
      </c>
      <c r="B7518" s="3" t="str">
        <f t="shared" si="117"/>
        <v/>
      </c>
    </row>
    <row r="7519" spans="1:2" x14ac:dyDescent="0.2">
      <c r="A7519">
        <v>0</v>
      </c>
      <c r="B7519" s="3" t="str">
        <f t="shared" si="117"/>
        <v/>
      </c>
    </row>
    <row r="7520" spans="1:2" x14ac:dyDescent="0.2">
      <c r="A7520">
        <v>0</v>
      </c>
      <c r="B7520" s="3" t="str">
        <f t="shared" si="117"/>
        <v/>
      </c>
    </row>
    <row r="7521" spans="1:2" x14ac:dyDescent="0.2">
      <c r="A7521">
        <v>0</v>
      </c>
      <c r="B7521" s="3" t="str">
        <f t="shared" si="117"/>
        <v/>
      </c>
    </row>
    <row r="7522" spans="1:2" x14ac:dyDescent="0.2">
      <c r="A7522">
        <v>0</v>
      </c>
      <c r="B7522" s="3" t="str">
        <f t="shared" si="117"/>
        <v/>
      </c>
    </row>
    <row r="7523" spans="1:2" x14ac:dyDescent="0.2">
      <c r="A7523">
        <v>0</v>
      </c>
      <c r="B7523" s="3" t="str">
        <f t="shared" si="117"/>
        <v/>
      </c>
    </row>
    <row r="7524" spans="1:2" x14ac:dyDescent="0.2">
      <c r="A7524">
        <v>0</v>
      </c>
      <c r="B7524" s="3" t="str">
        <f t="shared" si="117"/>
        <v/>
      </c>
    </row>
    <row r="7525" spans="1:2" x14ac:dyDescent="0.2">
      <c r="A7525">
        <v>0</v>
      </c>
      <c r="B7525" s="3" t="str">
        <f t="shared" si="117"/>
        <v/>
      </c>
    </row>
    <row r="7526" spans="1:2" x14ac:dyDescent="0.2">
      <c r="A7526">
        <v>0</v>
      </c>
      <c r="B7526" s="3" t="str">
        <f t="shared" si="117"/>
        <v/>
      </c>
    </row>
    <row r="7527" spans="1:2" x14ac:dyDescent="0.2">
      <c r="A7527">
        <v>0</v>
      </c>
      <c r="B7527" s="3" t="str">
        <f t="shared" si="117"/>
        <v/>
      </c>
    </row>
    <row r="7528" spans="1:2" x14ac:dyDescent="0.2">
      <c r="A7528">
        <v>0</v>
      </c>
      <c r="B7528" s="3" t="str">
        <f t="shared" si="117"/>
        <v/>
      </c>
    </row>
    <row r="7529" spans="1:2" x14ac:dyDescent="0.2">
      <c r="A7529">
        <v>0</v>
      </c>
      <c r="B7529" s="3" t="str">
        <f t="shared" si="117"/>
        <v/>
      </c>
    </row>
    <row r="7530" spans="1:2" x14ac:dyDescent="0.2">
      <c r="A7530">
        <v>0</v>
      </c>
      <c r="B7530" s="3" t="str">
        <f t="shared" si="117"/>
        <v/>
      </c>
    </row>
    <row r="7531" spans="1:2" x14ac:dyDescent="0.2">
      <c r="A7531">
        <v>0</v>
      </c>
      <c r="B7531" s="3" t="str">
        <f t="shared" si="117"/>
        <v/>
      </c>
    </row>
    <row r="7532" spans="1:2" x14ac:dyDescent="0.2">
      <c r="A7532">
        <v>0</v>
      </c>
      <c r="B7532" s="3" t="str">
        <f t="shared" si="117"/>
        <v/>
      </c>
    </row>
    <row r="7533" spans="1:2" x14ac:dyDescent="0.2">
      <c r="A7533">
        <v>0</v>
      </c>
      <c r="B7533" s="3" t="str">
        <f t="shared" si="117"/>
        <v/>
      </c>
    </row>
    <row r="7534" spans="1:2" x14ac:dyDescent="0.2">
      <c r="A7534">
        <v>0</v>
      </c>
      <c r="B7534" s="3" t="str">
        <f t="shared" si="117"/>
        <v/>
      </c>
    </row>
    <row r="7535" spans="1:2" x14ac:dyDescent="0.2">
      <c r="A7535">
        <v>0</v>
      </c>
      <c r="B7535" s="3" t="str">
        <f t="shared" si="117"/>
        <v/>
      </c>
    </row>
    <row r="7536" spans="1:2" x14ac:dyDescent="0.2">
      <c r="A7536">
        <v>0</v>
      </c>
      <c r="B7536" s="3" t="str">
        <f t="shared" si="117"/>
        <v/>
      </c>
    </row>
    <row r="7537" spans="1:2" x14ac:dyDescent="0.2">
      <c r="A7537">
        <v>0</v>
      </c>
      <c r="B7537" s="3" t="str">
        <f t="shared" si="117"/>
        <v/>
      </c>
    </row>
    <row r="7538" spans="1:2" x14ac:dyDescent="0.2">
      <c r="A7538">
        <v>0</v>
      </c>
      <c r="B7538" s="3" t="str">
        <f t="shared" si="117"/>
        <v/>
      </c>
    </row>
    <row r="7539" spans="1:2" x14ac:dyDescent="0.2">
      <c r="A7539">
        <v>0</v>
      </c>
      <c r="B7539" s="3" t="str">
        <f t="shared" si="117"/>
        <v/>
      </c>
    </row>
    <row r="7540" spans="1:2" x14ac:dyDescent="0.2">
      <c r="A7540">
        <v>0</v>
      </c>
      <c r="B7540" s="3" t="str">
        <f t="shared" si="117"/>
        <v/>
      </c>
    </row>
    <row r="7541" spans="1:2" x14ac:dyDescent="0.2">
      <c r="A7541">
        <v>0</v>
      </c>
      <c r="B7541" s="3" t="str">
        <f t="shared" si="117"/>
        <v/>
      </c>
    </row>
    <row r="7542" spans="1:2" x14ac:dyDescent="0.2">
      <c r="A7542">
        <v>0</v>
      </c>
      <c r="B7542" s="3" t="str">
        <f t="shared" si="117"/>
        <v/>
      </c>
    </row>
    <row r="7543" spans="1:2" x14ac:dyDescent="0.2">
      <c r="A7543">
        <v>0</v>
      </c>
      <c r="B7543" s="3" t="str">
        <f t="shared" si="117"/>
        <v/>
      </c>
    </row>
    <row r="7544" spans="1:2" x14ac:dyDescent="0.2">
      <c r="A7544">
        <v>0</v>
      </c>
      <c r="B7544" s="3" t="str">
        <f t="shared" si="117"/>
        <v/>
      </c>
    </row>
    <row r="7545" spans="1:2" x14ac:dyDescent="0.2">
      <c r="A7545">
        <v>0</v>
      </c>
      <c r="B7545" s="3" t="str">
        <f t="shared" si="117"/>
        <v/>
      </c>
    </row>
    <row r="7546" spans="1:2" x14ac:dyDescent="0.2">
      <c r="A7546">
        <v>0</v>
      </c>
      <c r="B7546" s="3" t="str">
        <f t="shared" si="117"/>
        <v/>
      </c>
    </row>
    <row r="7547" spans="1:2" x14ac:dyDescent="0.2">
      <c r="A7547">
        <v>0</v>
      </c>
      <c r="B7547" s="3" t="str">
        <f t="shared" si="117"/>
        <v/>
      </c>
    </row>
    <row r="7548" spans="1:2" x14ac:dyDescent="0.2">
      <c r="A7548">
        <v>0</v>
      </c>
      <c r="B7548" s="3" t="str">
        <f t="shared" si="117"/>
        <v/>
      </c>
    </row>
    <row r="7549" spans="1:2" x14ac:dyDescent="0.2">
      <c r="A7549">
        <v>0</v>
      </c>
      <c r="B7549" s="3" t="str">
        <f t="shared" si="117"/>
        <v/>
      </c>
    </row>
    <row r="7550" spans="1:2" x14ac:dyDescent="0.2">
      <c r="A7550">
        <v>0</v>
      </c>
      <c r="B7550" s="3" t="str">
        <f t="shared" si="117"/>
        <v/>
      </c>
    </row>
    <row r="7551" spans="1:2" x14ac:dyDescent="0.2">
      <c r="A7551">
        <v>0</v>
      </c>
      <c r="B7551" s="3" t="str">
        <f t="shared" si="117"/>
        <v/>
      </c>
    </row>
    <row r="7552" spans="1:2" x14ac:dyDescent="0.2">
      <c r="A7552">
        <v>0</v>
      </c>
      <c r="B7552" s="3" t="str">
        <f t="shared" si="117"/>
        <v/>
      </c>
    </row>
    <row r="7553" spans="1:2" x14ac:dyDescent="0.2">
      <c r="A7553">
        <v>0</v>
      </c>
      <c r="B7553" s="3" t="str">
        <f t="shared" si="117"/>
        <v/>
      </c>
    </row>
    <row r="7554" spans="1:2" x14ac:dyDescent="0.2">
      <c r="A7554">
        <v>0</v>
      </c>
      <c r="B7554" s="3" t="str">
        <f t="shared" si="117"/>
        <v/>
      </c>
    </row>
    <row r="7555" spans="1:2" x14ac:dyDescent="0.2">
      <c r="A7555">
        <v>0</v>
      </c>
      <c r="B7555" s="3" t="str">
        <f t="shared" ref="B7555:B7618" si="118">IF(AND(ISTEXT(A7555), A7555&lt;&gt; "target", A7555 &lt;&gt; "0"), A7555, "")</f>
        <v/>
      </c>
    </row>
    <row r="7556" spans="1:2" x14ac:dyDescent="0.2">
      <c r="A7556">
        <v>0</v>
      </c>
      <c r="B7556" s="3" t="str">
        <f t="shared" si="118"/>
        <v/>
      </c>
    </row>
    <row r="7557" spans="1:2" x14ac:dyDescent="0.2">
      <c r="A7557">
        <v>0</v>
      </c>
      <c r="B7557" s="3" t="str">
        <f t="shared" si="118"/>
        <v/>
      </c>
    </row>
    <row r="7558" spans="1:2" x14ac:dyDescent="0.2">
      <c r="A7558">
        <v>0</v>
      </c>
      <c r="B7558" s="3" t="str">
        <f t="shared" si="118"/>
        <v/>
      </c>
    </row>
    <row r="7559" spans="1:2" x14ac:dyDescent="0.2">
      <c r="A7559">
        <v>0</v>
      </c>
      <c r="B7559" s="3" t="str">
        <f t="shared" si="118"/>
        <v/>
      </c>
    </row>
    <row r="7560" spans="1:2" x14ac:dyDescent="0.2">
      <c r="A7560">
        <v>0</v>
      </c>
      <c r="B7560" s="3" t="str">
        <f t="shared" si="118"/>
        <v/>
      </c>
    </row>
    <row r="7561" spans="1:2" x14ac:dyDescent="0.2">
      <c r="A7561">
        <v>0</v>
      </c>
      <c r="B7561" s="3" t="str">
        <f t="shared" si="118"/>
        <v/>
      </c>
    </row>
    <row r="7562" spans="1:2" x14ac:dyDescent="0.2">
      <c r="A7562">
        <v>0</v>
      </c>
      <c r="B7562" s="3" t="str">
        <f t="shared" si="118"/>
        <v/>
      </c>
    </row>
    <row r="7563" spans="1:2" x14ac:dyDescent="0.2">
      <c r="A7563">
        <v>0</v>
      </c>
      <c r="B7563" s="3" t="str">
        <f t="shared" si="118"/>
        <v/>
      </c>
    </row>
    <row r="7564" spans="1:2" x14ac:dyDescent="0.2">
      <c r="A7564">
        <v>0</v>
      </c>
      <c r="B7564" s="3" t="str">
        <f t="shared" si="118"/>
        <v/>
      </c>
    </row>
    <row r="7565" spans="1:2" x14ac:dyDescent="0.2">
      <c r="A7565">
        <v>0</v>
      </c>
      <c r="B7565" s="3" t="str">
        <f t="shared" si="118"/>
        <v/>
      </c>
    </row>
    <row r="7566" spans="1:2" x14ac:dyDescent="0.2">
      <c r="A7566">
        <v>0</v>
      </c>
      <c r="B7566" s="3" t="str">
        <f t="shared" si="118"/>
        <v/>
      </c>
    </row>
    <row r="7567" spans="1:2" x14ac:dyDescent="0.2">
      <c r="A7567">
        <v>0</v>
      </c>
      <c r="B7567" s="3" t="str">
        <f t="shared" si="118"/>
        <v/>
      </c>
    </row>
    <row r="7568" spans="1:2" x14ac:dyDescent="0.2">
      <c r="A7568">
        <v>0</v>
      </c>
      <c r="B7568" s="3" t="str">
        <f t="shared" si="118"/>
        <v/>
      </c>
    </row>
    <row r="7569" spans="1:2" x14ac:dyDescent="0.2">
      <c r="A7569">
        <v>0</v>
      </c>
      <c r="B7569" s="3" t="str">
        <f t="shared" si="118"/>
        <v/>
      </c>
    </row>
    <row r="7570" spans="1:2" x14ac:dyDescent="0.2">
      <c r="A7570">
        <v>0</v>
      </c>
      <c r="B7570" s="3" t="str">
        <f t="shared" si="118"/>
        <v/>
      </c>
    </row>
    <row r="7571" spans="1:2" x14ac:dyDescent="0.2">
      <c r="A7571">
        <v>0</v>
      </c>
      <c r="B7571" s="3" t="str">
        <f t="shared" si="118"/>
        <v/>
      </c>
    </row>
    <row r="7572" spans="1:2" x14ac:dyDescent="0.2">
      <c r="A7572">
        <v>0</v>
      </c>
      <c r="B7572" s="3" t="str">
        <f t="shared" si="118"/>
        <v/>
      </c>
    </row>
    <row r="7573" spans="1:2" x14ac:dyDescent="0.2">
      <c r="A7573">
        <v>0</v>
      </c>
      <c r="B7573" s="3" t="str">
        <f t="shared" si="118"/>
        <v/>
      </c>
    </row>
    <row r="7574" spans="1:2" x14ac:dyDescent="0.2">
      <c r="A7574">
        <v>0</v>
      </c>
      <c r="B7574" s="3" t="str">
        <f t="shared" si="118"/>
        <v/>
      </c>
    </row>
    <row r="7575" spans="1:2" x14ac:dyDescent="0.2">
      <c r="A7575">
        <v>0</v>
      </c>
      <c r="B7575" s="3" t="str">
        <f t="shared" si="118"/>
        <v/>
      </c>
    </row>
    <row r="7576" spans="1:2" x14ac:dyDescent="0.2">
      <c r="A7576">
        <v>0</v>
      </c>
      <c r="B7576" s="3" t="str">
        <f t="shared" si="118"/>
        <v/>
      </c>
    </row>
    <row r="7577" spans="1:2" x14ac:dyDescent="0.2">
      <c r="A7577">
        <v>0</v>
      </c>
      <c r="B7577" s="3" t="str">
        <f t="shared" si="118"/>
        <v/>
      </c>
    </row>
    <row r="7578" spans="1:2" x14ac:dyDescent="0.2">
      <c r="A7578">
        <v>0</v>
      </c>
      <c r="B7578" s="3" t="str">
        <f t="shared" si="118"/>
        <v/>
      </c>
    </row>
    <row r="7579" spans="1:2" x14ac:dyDescent="0.2">
      <c r="A7579">
        <v>0</v>
      </c>
      <c r="B7579" s="3" t="str">
        <f t="shared" si="118"/>
        <v/>
      </c>
    </row>
    <row r="7580" spans="1:2" x14ac:dyDescent="0.2">
      <c r="A7580">
        <v>0</v>
      </c>
      <c r="B7580" s="3" t="str">
        <f t="shared" si="118"/>
        <v/>
      </c>
    </row>
    <row r="7581" spans="1:2" x14ac:dyDescent="0.2">
      <c r="A7581">
        <v>0</v>
      </c>
      <c r="B7581" s="3" t="str">
        <f t="shared" si="118"/>
        <v/>
      </c>
    </row>
    <row r="7582" spans="1:2" x14ac:dyDescent="0.2">
      <c r="A7582">
        <v>0</v>
      </c>
      <c r="B7582" s="3" t="str">
        <f t="shared" si="118"/>
        <v/>
      </c>
    </row>
    <row r="7583" spans="1:2" x14ac:dyDescent="0.2">
      <c r="A7583">
        <v>0</v>
      </c>
      <c r="B7583" s="3" t="str">
        <f t="shared" si="118"/>
        <v/>
      </c>
    </row>
    <row r="7584" spans="1:2" x14ac:dyDescent="0.2">
      <c r="A7584">
        <v>0</v>
      </c>
      <c r="B7584" s="3" t="str">
        <f t="shared" si="118"/>
        <v/>
      </c>
    </row>
    <row r="7585" spans="1:2" x14ac:dyDescent="0.2">
      <c r="A7585">
        <v>0</v>
      </c>
      <c r="B7585" s="3" t="str">
        <f t="shared" si="118"/>
        <v/>
      </c>
    </row>
    <row r="7586" spans="1:2" x14ac:dyDescent="0.2">
      <c r="A7586">
        <v>0</v>
      </c>
      <c r="B7586" s="3" t="str">
        <f t="shared" si="118"/>
        <v/>
      </c>
    </row>
    <row r="7587" spans="1:2" x14ac:dyDescent="0.2">
      <c r="A7587">
        <v>0</v>
      </c>
      <c r="B7587" s="3" t="str">
        <f t="shared" si="118"/>
        <v/>
      </c>
    </row>
    <row r="7588" spans="1:2" x14ac:dyDescent="0.2">
      <c r="A7588">
        <v>0</v>
      </c>
      <c r="B7588" s="3" t="str">
        <f t="shared" si="118"/>
        <v/>
      </c>
    </row>
    <row r="7589" spans="1:2" x14ac:dyDescent="0.2">
      <c r="A7589">
        <v>0</v>
      </c>
      <c r="B7589" s="3" t="str">
        <f t="shared" si="118"/>
        <v/>
      </c>
    </row>
    <row r="7590" spans="1:2" x14ac:dyDescent="0.2">
      <c r="A7590">
        <v>0</v>
      </c>
      <c r="B7590" s="3" t="str">
        <f t="shared" si="118"/>
        <v/>
      </c>
    </row>
    <row r="7591" spans="1:2" x14ac:dyDescent="0.2">
      <c r="A7591">
        <v>0</v>
      </c>
      <c r="B7591" s="3" t="str">
        <f t="shared" si="118"/>
        <v/>
      </c>
    </row>
    <row r="7592" spans="1:2" x14ac:dyDescent="0.2">
      <c r="A7592">
        <v>0</v>
      </c>
      <c r="B7592" s="3" t="str">
        <f t="shared" si="118"/>
        <v/>
      </c>
    </row>
    <row r="7593" spans="1:2" x14ac:dyDescent="0.2">
      <c r="A7593">
        <v>0</v>
      </c>
      <c r="B7593" s="3" t="str">
        <f t="shared" si="118"/>
        <v/>
      </c>
    </row>
    <row r="7594" spans="1:2" x14ac:dyDescent="0.2">
      <c r="A7594">
        <v>0</v>
      </c>
      <c r="B7594" s="3" t="str">
        <f t="shared" si="118"/>
        <v/>
      </c>
    </row>
    <row r="7595" spans="1:2" x14ac:dyDescent="0.2">
      <c r="A7595">
        <v>0</v>
      </c>
      <c r="B7595" s="3" t="str">
        <f t="shared" si="118"/>
        <v/>
      </c>
    </row>
    <row r="7596" spans="1:2" x14ac:dyDescent="0.2">
      <c r="A7596">
        <v>0</v>
      </c>
      <c r="B7596" s="3" t="str">
        <f t="shared" si="118"/>
        <v/>
      </c>
    </row>
    <row r="7597" spans="1:2" x14ac:dyDescent="0.2">
      <c r="A7597">
        <v>0</v>
      </c>
      <c r="B7597" s="3" t="str">
        <f t="shared" si="118"/>
        <v/>
      </c>
    </row>
    <row r="7598" spans="1:2" x14ac:dyDescent="0.2">
      <c r="A7598">
        <v>0</v>
      </c>
      <c r="B7598" s="3" t="str">
        <f t="shared" si="118"/>
        <v/>
      </c>
    </row>
    <row r="7599" spans="1:2" x14ac:dyDescent="0.2">
      <c r="A7599">
        <v>0</v>
      </c>
      <c r="B7599" s="3" t="str">
        <f t="shared" si="118"/>
        <v/>
      </c>
    </row>
    <row r="7600" spans="1:2" x14ac:dyDescent="0.2">
      <c r="A7600">
        <v>0</v>
      </c>
      <c r="B7600" s="3" t="str">
        <f t="shared" si="118"/>
        <v/>
      </c>
    </row>
    <row r="7601" spans="1:2" x14ac:dyDescent="0.2">
      <c r="A7601">
        <v>0</v>
      </c>
      <c r="B7601" s="3" t="str">
        <f t="shared" si="118"/>
        <v/>
      </c>
    </row>
    <row r="7602" spans="1:2" x14ac:dyDescent="0.2">
      <c r="A7602">
        <v>0</v>
      </c>
      <c r="B7602" s="3" t="str">
        <f t="shared" si="118"/>
        <v/>
      </c>
    </row>
    <row r="7603" spans="1:2" x14ac:dyDescent="0.2">
      <c r="A7603">
        <v>0</v>
      </c>
      <c r="B7603" s="3" t="str">
        <f t="shared" si="118"/>
        <v/>
      </c>
    </row>
    <row r="7604" spans="1:2" x14ac:dyDescent="0.2">
      <c r="A7604">
        <v>0</v>
      </c>
      <c r="B7604" s="3" t="str">
        <f t="shared" si="118"/>
        <v/>
      </c>
    </row>
    <row r="7605" spans="1:2" x14ac:dyDescent="0.2">
      <c r="A7605">
        <v>0</v>
      </c>
      <c r="B7605" s="3" t="str">
        <f t="shared" si="118"/>
        <v/>
      </c>
    </row>
    <row r="7606" spans="1:2" x14ac:dyDescent="0.2">
      <c r="A7606">
        <v>0</v>
      </c>
      <c r="B7606" s="3" t="str">
        <f t="shared" si="118"/>
        <v/>
      </c>
    </row>
    <row r="7607" spans="1:2" x14ac:dyDescent="0.2">
      <c r="A7607">
        <v>0</v>
      </c>
      <c r="B7607" s="3" t="str">
        <f t="shared" si="118"/>
        <v/>
      </c>
    </row>
    <row r="7608" spans="1:2" x14ac:dyDescent="0.2">
      <c r="A7608">
        <v>0</v>
      </c>
      <c r="B7608" s="3" t="str">
        <f t="shared" si="118"/>
        <v/>
      </c>
    </row>
    <row r="7609" spans="1:2" x14ac:dyDescent="0.2">
      <c r="A7609">
        <v>0</v>
      </c>
      <c r="B7609" s="3" t="str">
        <f t="shared" si="118"/>
        <v/>
      </c>
    </row>
    <row r="7610" spans="1:2" x14ac:dyDescent="0.2">
      <c r="A7610">
        <v>0</v>
      </c>
      <c r="B7610" s="3" t="str">
        <f t="shared" si="118"/>
        <v/>
      </c>
    </row>
    <row r="7611" spans="1:2" x14ac:dyDescent="0.2">
      <c r="A7611">
        <v>0</v>
      </c>
      <c r="B7611" s="3" t="str">
        <f t="shared" si="118"/>
        <v/>
      </c>
    </row>
    <row r="7612" spans="1:2" x14ac:dyDescent="0.2">
      <c r="A7612">
        <v>0</v>
      </c>
      <c r="B7612" s="3" t="str">
        <f t="shared" si="118"/>
        <v/>
      </c>
    </row>
    <row r="7613" spans="1:2" x14ac:dyDescent="0.2">
      <c r="A7613">
        <v>0</v>
      </c>
      <c r="B7613" s="3" t="str">
        <f t="shared" si="118"/>
        <v/>
      </c>
    </row>
    <row r="7614" spans="1:2" x14ac:dyDescent="0.2">
      <c r="A7614">
        <v>0</v>
      </c>
      <c r="B7614" s="3" t="str">
        <f t="shared" si="118"/>
        <v/>
      </c>
    </row>
    <row r="7615" spans="1:2" x14ac:dyDescent="0.2">
      <c r="A7615">
        <v>0</v>
      </c>
      <c r="B7615" s="3" t="str">
        <f t="shared" si="118"/>
        <v/>
      </c>
    </row>
    <row r="7616" spans="1:2" x14ac:dyDescent="0.2">
      <c r="A7616">
        <v>0</v>
      </c>
      <c r="B7616" s="3" t="str">
        <f t="shared" si="118"/>
        <v/>
      </c>
    </row>
    <row r="7617" spans="1:2" x14ac:dyDescent="0.2">
      <c r="A7617">
        <v>0</v>
      </c>
      <c r="B7617" s="3" t="str">
        <f t="shared" si="118"/>
        <v/>
      </c>
    </row>
    <row r="7618" spans="1:2" x14ac:dyDescent="0.2">
      <c r="A7618">
        <v>0</v>
      </c>
      <c r="B7618" s="3" t="str">
        <f t="shared" si="118"/>
        <v/>
      </c>
    </row>
    <row r="7619" spans="1:2" x14ac:dyDescent="0.2">
      <c r="A7619">
        <v>0</v>
      </c>
      <c r="B7619" s="3" t="str">
        <f t="shared" ref="B7619:B7682" si="119">IF(AND(ISTEXT(A7619), A7619&lt;&gt; "target", A7619 &lt;&gt; "0"), A7619, "")</f>
        <v/>
      </c>
    </row>
    <row r="7620" spans="1:2" x14ac:dyDescent="0.2">
      <c r="A7620">
        <v>0</v>
      </c>
      <c r="B7620" s="3" t="str">
        <f t="shared" si="119"/>
        <v/>
      </c>
    </row>
    <row r="7621" spans="1:2" x14ac:dyDescent="0.2">
      <c r="A7621">
        <v>0</v>
      </c>
      <c r="B7621" s="3" t="str">
        <f t="shared" si="119"/>
        <v/>
      </c>
    </row>
    <row r="7622" spans="1:2" x14ac:dyDescent="0.2">
      <c r="A7622">
        <v>0</v>
      </c>
      <c r="B7622" s="3" t="str">
        <f t="shared" si="119"/>
        <v/>
      </c>
    </row>
    <row r="7623" spans="1:2" x14ac:dyDescent="0.2">
      <c r="A7623">
        <v>0</v>
      </c>
      <c r="B7623" s="3" t="str">
        <f t="shared" si="119"/>
        <v/>
      </c>
    </row>
    <row r="7624" spans="1:2" x14ac:dyDescent="0.2">
      <c r="A7624">
        <v>0</v>
      </c>
      <c r="B7624" s="3" t="str">
        <f t="shared" si="119"/>
        <v/>
      </c>
    </row>
    <row r="7625" spans="1:2" x14ac:dyDescent="0.2">
      <c r="A7625">
        <v>0</v>
      </c>
      <c r="B7625" s="3" t="str">
        <f t="shared" si="119"/>
        <v/>
      </c>
    </row>
    <row r="7626" spans="1:2" x14ac:dyDescent="0.2">
      <c r="A7626">
        <v>0</v>
      </c>
      <c r="B7626" s="3" t="str">
        <f t="shared" si="119"/>
        <v/>
      </c>
    </row>
    <row r="7627" spans="1:2" x14ac:dyDescent="0.2">
      <c r="A7627">
        <v>0</v>
      </c>
      <c r="B7627" s="3" t="str">
        <f t="shared" si="119"/>
        <v/>
      </c>
    </row>
    <row r="7628" spans="1:2" x14ac:dyDescent="0.2">
      <c r="A7628">
        <v>0</v>
      </c>
      <c r="B7628" s="3" t="str">
        <f t="shared" si="119"/>
        <v/>
      </c>
    </row>
    <row r="7629" spans="1:2" x14ac:dyDescent="0.2">
      <c r="A7629">
        <v>0</v>
      </c>
      <c r="B7629" s="3" t="str">
        <f t="shared" si="119"/>
        <v/>
      </c>
    </row>
    <row r="7630" spans="1:2" x14ac:dyDescent="0.2">
      <c r="A7630">
        <v>0</v>
      </c>
      <c r="B7630" s="3" t="str">
        <f t="shared" si="119"/>
        <v/>
      </c>
    </row>
    <row r="7631" spans="1:2" x14ac:dyDescent="0.2">
      <c r="A7631">
        <v>0</v>
      </c>
      <c r="B7631" s="3" t="str">
        <f t="shared" si="119"/>
        <v/>
      </c>
    </row>
    <row r="7632" spans="1:2" x14ac:dyDescent="0.2">
      <c r="A7632">
        <v>0</v>
      </c>
      <c r="B7632" s="3" t="str">
        <f t="shared" si="119"/>
        <v/>
      </c>
    </row>
    <row r="7633" spans="1:2" x14ac:dyDescent="0.2">
      <c r="A7633">
        <v>0</v>
      </c>
      <c r="B7633" s="3" t="str">
        <f t="shared" si="119"/>
        <v/>
      </c>
    </row>
    <row r="7634" spans="1:2" x14ac:dyDescent="0.2">
      <c r="A7634">
        <v>0</v>
      </c>
      <c r="B7634" s="3" t="str">
        <f t="shared" si="119"/>
        <v/>
      </c>
    </row>
    <row r="7635" spans="1:2" x14ac:dyDescent="0.2">
      <c r="A7635">
        <v>0</v>
      </c>
      <c r="B7635" s="3" t="str">
        <f t="shared" si="119"/>
        <v/>
      </c>
    </row>
    <row r="7636" spans="1:2" x14ac:dyDescent="0.2">
      <c r="A7636">
        <v>0</v>
      </c>
      <c r="B7636" s="3" t="str">
        <f t="shared" si="119"/>
        <v/>
      </c>
    </row>
    <row r="7637" spans="1:2" x14ac:dyDescent="0.2">
      <c r="A7637">
        <v>0</v>
      </c>
      <c r="B7637" s="3" t="str">
        <f t="shared" si="119"/>
        <v/>
      </c>
    </row>
    <row r="7638" spans="1:2" x14ac:dyDescent="0.2">
      <c r="A7638">
        <v>0</v>
      </c>
      <c r="B7638" s="3" t="str">
        <f t="shared" si="119"/>
        <v/>
      </c>
    </row>
    <row r="7639" spans="1:2" x14ac:dyDescent="0.2">
      <c r="A7639">
        <v>0</v>
      </c>
      <c r="B7639" s="3" t="str">
        <f t="shared" si="119"/>
        <v/>
      </c>
    </row>
    <row r="7640" spans="1:2" x14ac:dyDescent="0.2">
      <c r="A7640">
        <v>0</v>
      </c>
      <c r="B7640" s="3" t="str">
        <f t="shared" si="119"/>
        <v/>
      </c>
    </row>
    <row r="7641" spans="1:2" x14ac:dyDescent="0.2">
      <c r="A7641">
        <v>0</v>
      </c>
      <c r="B7641" s="3" t="str">
        <f t="shared" si="119"/>
        <v/>
      </c>
    </row>
    <row r="7642" spans="1:2" x14ac:dyDescent="0.2">
      <c r="A7642">
        <v>0</v>
      </c>
      <c r="B7642" s="3" t="str">
        <f t="shared" si="119"/>
        <v/>
      </c>
    </row>
    <row r="7643" spans="1:2" x14ac:dyDescent="0.2">
      <c r="A7643">
        <v>0</v>
      </c>
      <c r="B7643" s="3" t="str">
        <f t="shared" si="119"/>
        <v/>
      </c>
    </row>
    <row r="7644" spans="1:2" x14ac:dyDescent="0.2">
      <c r="A7644">
        <v>0</v>
      </c>
      <c r="B7644" s="3" t="str">
        <f t="shared" si="119"/>
        <v/>
      </c>
    </row>
    <row r="7645" spans="1:2" x14ac:dyDescent="0.2">
      <c r="A7645">
        <v>0</v>
      </c>
      <c r="B7645" s="3" t="str">
        <f t="shared" si="119"/>
        <v/>
      </c>
    </row>
    <row r="7646" spans="1:2" x14ac:dyDescent="0.2">
      <c r="A7646">
        <v>0</v>
      </c>
      <c r="B7646" s="3" t="str">
        <f t="shared" si="119"/>
        <v/>
      </c>
    </row>
    <row r="7647" spans="1:2" x14ac:dyDescent="0.2">
      <c r="A7647">
        <v>0</v>
      </c>
      <c r="B7647" s="3" t="str">
        <f t="shared" si="119"/>
        <v/>
      </c>
    </row>
    <row r="7648" spans="1:2" x14ac:dyDescent="0.2">
      <c r="A7648">
        <v>0</v>
      </c>
      <c r="B7648" s="3" t="str">
        <f t="shared" si="119"/>
        <v/>
      </c>
    </row>
    <row r="7649" spans="1:2" x14ac:dyDescent="0.2">
      <c r="A7649">
        <v>0</v>
      </c>
      <c r="B7649" s="3" t="str">
        <f t="shared" si="119"/>
        <v/>
      </c>
    </row>
    <row r="7650" spans="1:2" x14ac:dyDescent="0.2">
      <c r="A7650">
        <v>0</v>
      </c>
      <c r="B7650" s="3" t="str">
        <f t="shared" si="119"/>
        <v/>
      </c>
    </row>
    <row r="7651" spans="1:2" x14ac:dyDescent="0.2">
      <c r="A7651">
        <v>0</v>
      </c>
      <c r="B7651" s="3" t="str">
        <f t="shared" si="119"/>
        <v/>
      </c>
    </row>
    <row r="7652" spans="1:2" x14ac:dyDescent="0.2">
      <c r="A7652">
        <v>0</v>
      </c>
      <c r="B7652" s="3" t="str">
        <f t="shared" si="119"/>
        <v/>
      </c>
    </row>
    <row r="7653" spans="1:2" x14ac:dyDescent="0.2">
      <c r="A7653">
        <v>0</v>
      </c>
      <c r="B7653" s="3" t="str">
        <f t="shared" si="119"/>
        <v/>
      </c>
    </row>
    <row r="7654" spans="1:2" x14ac:dyDescent="0.2">
      <c r="A7654">
        <v>0</v>
      </c>
      <c r="B7654" s="3" t="str">
        <f t="shared" si="119"/>
        <v/>
      </c>
    </row>
    <row r="7655" spans="1:2" x14ac:dyDescent="0.2">
      <c r="A7655">
        <v>0</v>
      </c>
      <c r="B7655" s="3" t="str">
        <f t="shared" si="119"/>
        <v/>
      </c>
    </row>
    <row r="7656" spans="1:2" x14ac:dyDescent="0.2">
      <c r="A7656">
        <v>0</v>
      </c>
      <c r="B7656" s="3" t="str">
        <f t="shared" si="119"/>
        <v/>
      </c>
    </row>
    <row r="7657" spans="1:2" x14ac:dyDescent="0.2">
      <c r="A7657">
        <v>0</v>
      </c>
      <c r="B7657" s="3" t="str">
        <f t="shared" si="119"/>
        <v/>
      </c>
    </row>
    <row r="7658" spans="1:2" x14ac:dyDescent="0.2">
      <c r="A7658">
        <v>0</v>
      </c>
      <c r="B7658" s="3" t="str">
        <f t="shared" si="119"/>
        <v/>
      </c>
    </row>
    <row r="7659" spans="1:2" x14ac:dyDescent="0.2">
      <c r="A7659">
        <v>0</v>
      </c>
      <c r="B7659" s="3" t="str">
        <f t="shared" si="119"/>
        <v/>
      </c>
    </row>
    <row r="7660" spans="1:2" x14ac:dyDescent="0.2">
      <c r="A7660">
        <v>0</v>
      </c>
      <c r="B7660" s="3" t="str">
        <f t="shared" si="119"/>
        <v/>
      </c>
    </row>
    <row r="7661" spans="1:2" x14ac:dyDescent="0.2">
      <c r="A7661">
        <v>0</v>
      </c>
      <c r="B7661" s="3" t="str">
        <f t="shared" si="119"/>
        <v/>
      </c>
    </row>
    <row r="7662" spans="1:2" x14ac:dyDescent="0.2">
      <c r="A7662">
        <v>0</v>
      </c>
      <c r="B7662" s="3" t="str">
        <f t="shared" si="119"/>
        <v/>
      </c>
    </row>
    <row r="7663" spans="1:2" x14ac:dyDescent="0.2">
      <c r="A7663">
        <v>0</v>
      </c>
      <c r="B7663" s="3" t="str">
        <f t="shared" si="119"/>
        <v/>
      </c>
    </row>
    <row r="7664" spans="1:2" x14ac:dyDescent="0.2">
      <c r="A7664">
        <v>0</v>
      </c>
      <c r="B7664" s="3" t="str">
        <f t="shared" si="119"/>
        <v/>
      </c>
    </row>
    <row r="7665" spans="1:2" x14ac:dyDescent="0.2">
      <c r="A7665">
        <v>0</v>
      </c>
      <c r="B7665" s="3" t="str">
        <f t="shared" si="119"/>
        <v/>
      </c>
    </row>
    <row r="7666" spans="1:2" x14ac:dyDescent="0.2">
      <c r="A7666">
        <v>0</v>
      </c>
      <c r="B7666" s="3" t="str">
        <f t="shared" si="119"/>
        <v/>
      </c>
    </row>
    <row r="7667" spans="1:2" x14ac:dyDescent="0.2">
      <c r="A7667">
        <v>0</v>
      </c>
      <c r="B7667" s="3" t="str">
        <f t="shared" si="119"/>
        <v/>
      </c>
    </row>
    <row r="7668" spans="1:2" x14ac:dyDescent="0.2">
      <c r="A7668">
        <v>0</v>
      </c>
      <c r="B7668" s="3" t="str">
        <f t="shared" si="119"/>
        <v/>
      </c>
    </row>
    <row r="7669" spans="1:2" x14ac:dyDescent="0.2">
      <c r="A7669">
        <v>0</v>
      </c>
      <c r="B7669" s="3" t="str">
        <f t="shared" si="119"/>
        <v/>
      </c>
    </row>
    <row r="7670" spans="1:2" x14ac:dyDescent="0.2">
      <c r="A7670">
        <v>0</v>
      </c>
      <c r="B7670" s="3" t="str">
        <f t="shared" si="119"/>
        <v/>
      </c>
    </row>
    <row r="7671" spans="1:2" x14ac:dyDescent="0.2">
      <c r="A7671">
        <v>0</v>
      </c>
      <c r="B7671" s="3" t="str">
        <f t="shared" si="119"/>
        <v/>
      </c>
    </row>
    <row r="7672" spans="1:2" x14ac:dyDescent="0.2">
      <c r="A7672">
        <v>0</v>
      </c>
      <c r="B7672" s="3" t="str">
        <f t="shared" si="119"/>
        <v/>
      </c>
    </row>
    <row r="7673" spans="1:2" x14ac:dyDescent="0.2">
      <c r="A7673">
        <v>0</v>
      </c>
      <c r="B7673" s="3" t="str">
        <f t="shared" si="119"/>
        <v/>
      </c>
    </row>
    <row r="7674" spans="1:2" x14ac:dyDescent="0.2">
      <c r="A7674">
        <v>0</v>
      </c>
      <c r="B7674" s="3" t="str">
        <f t="shared" si="119"/>
        <v/>
      </c>
    </row>
    <row r="7675" spans="1:2" x14ac:dyDescent="0.2">
      <c r="A7675">
        <v>0</v>
      </c>
      <c r="B7675" s="3" t="str">
        <f t="shared" si="119"/>
        <v/>
      </c>
    </row>
    <row r="7676" spans="1:2" x14ac:dyDescent="0.2">
      <c r="A7676">
        <v>0</v>
      </c>
      <c r="B7676" s="3" t="str">
        <f t="shared" si="119"/>
        <v/>
      </c>
    </row>
    <row r="7677" spans="1:2" x14ac:dyDescent="0.2">
      <c r="A7677">
        <v>0</v>
      </c>
      <c r="B7677" s="3" t="str">
        <f t="shared" si="119"/>
        <v/>
      </c>
    </row>
    <row r="7678" spans="1:2" x14ac:dyDescent="0.2">
      <c r="A7678">
        <v>0</v>
      </c>
      <c r="B7678" s="3" t="str">
        <f t="shared" si="119"/>
        <v/>
      </c>
    </row>
    <row r="7679" spans="1:2" x14ac:dyDescent="0.2">
      <c r="A7679">
        <v>0</v>
      </c>
      <c r="B7679" s="3" t="str">
        <f t="shared" si="119"/>
        <v/>
      </c>
    </row>
    <row r="7680" spans="1:2" x14ac:dyDescent="0.2">
      <c r="A7680">
        <v>0</v>
      </c>
      <c r="B7680" s="3" t="str">
        <f t="shared" si="119"/>
        <v/>
      </c>
    </row>
    <row r="7681" spans="1:2" x14ac:dyDescent="0.2">
      <c r="A7681">
        <v>0</v>
      </c>
      <c r="B7681" s="3" t="str">
        <f t="shared" si="119"/>
        <v/>
      </c>
    </row>
    <row r="7682" spans="1:2" x14ac:dyDescent="0.2">
      <c r="A7682">
        <v>0</v>
      </c>
      <c r="B7682" s="3" t="str">
        <f t="shared" si="119"/>
        <v/>
      </c>
    </row>
    <row r="7683" spans="1:2" x14ac:dyDescent="0.2">
      <c r="A7683">
        <v>0</v>
      </c>
      <c r="B7683" s="3" t="str">
        <f t="shared" ref="B7683:B7746" si="120">IF(AND(ISTEXT(A7683), A7683&lt;&gt; "target", A7683 &lt;&gt; "0"), A7683, "")</f>
        <v/>
      </c>
    </row>
    <row r="7684" spans="1:2" x14ac:dyDescent="0.2">
      <c r="A7684">
        <v>0</v>
      </c>
      <c r="B7684" s="3" t="str">
        <f t="shared" si="120"/>
        <v/>
      </c>
    </row>
    <row r="7685" spans="1:2" x14ac:dyDescent="0.2">
      <c r="A7685">
        <v>0</v>
      </c>
      <c r="B7685" s="3" t="str">
        <f t="shared" si="120"/>
        <v/>
      </c>
    </row>
    <row r="7686" spans="1:2" x14ac:dyDescent="0.2">
      <c r="A7686">
        <v>0</v>
      </c>
      <c r="B7686" s="3" t="str">
        <f t="shared" si="120"/>
        <v/>
      </c>
    </row>
    <row r="7687" spans="1:2" x14ac:dyDescent="0.2">
      <c r="A7687">
        <v>0</v>
      </c>
      <c r="B7687" s="3" t="str">
        <f t="shared" si="120"/>
        <v/>
      </c>
    </row>
    <row r="7688" spans="1:2" x14ac:dyDescent="0.2">
      <c r="A7688">
        <v>0</v>
      </c>
      <c r="B7688" s="3" t="str">
        <f t="shared" si="120"/>
        <v/>
      </c>
    </row>
    <row r="7689" spans="1:2" x14ac:dyDescent="0.2">
      <c r="A7689">
        <v>0</v>
      </c>
      <c r="B7689" s="3" t="str">
        <f t="shared" si="120"/>
        <v/>
      </c>
    </row>
    <row r="7690" spans="1:2" x14ac:dyDescent="0.2">
      <c r="A7690">
        <v>0</v>
      </c>
      <c r="B7690" s="3" t="str">
        <f t="shared" si="120"/>
        <v/>
      </c>
    </row>
    <row r="7691" spans="1:2" x14ac:dyDescent="0.2">
      <c r="A7691">
        <v>0</v>
      </c>
      <c r="B7691" s="3" t="str">
        <f t="shared" si="120"/>
        <v/>
      </c>
    </row>
    <row r="7692" spans="1:2" x14ac:dyDescent="0.2">
      <c r="A7692">
        <v>0</v>
      </c>
      <c r="B7692" s="3" t="str">
        <f t="shared" si="120"/>
        <v/>
      </c>
    </row>
    <row r="7693" spans="1:2" x14ac:dyDescent="0.2">
      <c r="A7693">
        <v>0</v>
      </c>
      <c r="B7693" s="3" t="str">
        <f t="shared" si="120"/>
        <v/>
      </c>
    </row>
    <row r="7694" spans="1:2" x14ac:dyDescent="0.2">
      <c r="A7694">
        <v>0</v>
      </c>
      <c r="B7694" s="3" t="str">
        <f t="shared" si="120"/>
        <v/>
      </c>
    </row>
    <row r="7695" spans="1:2" x14ac:dyDescent="0.2">
      <c r="A7695">
        <v>0</v>
      </c>
      <c r="B7695" s="3" t="str">
        <f t="shared" si="120"/>
        <v/>
      </c>
    </row>
    <row r="7696" spans="1:2" x14ac:dyDescent="0.2">
      <c r="A7696">
        <v>0</v>
      </c>
      <c r="B7696" s="3" t="str">
        <f t="shared" si="120"/>
        <v/>
      </c>
    </row>
    <row r="7697" spans="1:2" x14ac:dyDescent="0.2">
      <c r="A7697">
        <v>0</v>
      </c>
      <c r="B7697" s="3" t="str">
        <f t="shared" si="120"/>
        <v/>
      </c>
    </row>
    <row r="7698" spans="1:2" x14ac:dyDescent="0.2">
      <c r="A7698">
        <v>0</v>
      </c>
      <c r="B7698" s="3" t="str">
        <f t="shared" si="120"/>
        <v/>
      </c>
    </row>
    <row r="7699" spans="1:2" x14ac:dyDescent="0.2">
      <c r="A7699">
        <v>0</v>
      </c>
      <c r="B7699" s="3" t="str">
        <f t="shared" si="120"/>
        <v/>
      </c>
    </row>
    <row r="7700" spans="1:2" x14ac:dyDescent="0.2">
      <c r="A7700">
        <v>0</v>
      </c>
      <c r="B7700" s="3" t="str">
        <f t="shared" si="120"/>
        <v/>
      </c>
    </row>
    <row r="7701" spans="1:2" x14ac:dyDescent="0.2">
      <c r="A7701">
        <v>0</v>
      </c>
      <c r="B7701" s="3" t="str">
        <f t="shared" si="120"/>
        <v/>
      </c>
    </row>
    <row r="7702" spans="1:2" x14ac:dyDescent="0.2">
      <c r="A7702">
        <v>0</v>
      </c>
      <c r="B7702" s="3" t="str">
        <f t="shared" si="120"/>
        <v/>
      </c>
    </row>
    <row r="7703" spans="1:2" x14ac:dyDescent="0.2">
      <c r="A7703">
        <v>0</v>
      </c>
      <c r="B7703" s="3" t="str">
        <f t="shared" si="120"/>
        <v/>
      </c>
    </row>
    <row r="7704" spans="1:2" x14ac:dyDescent="0.2">
      <c r="A7704">
        <v>0</v>
      </c>
      <c r="B7704" s="3" t="str">
        <f t="shared" si="120"/>
        <v/>
      </c>
    </row>
    <row r="7705" spans="1:2" x14ac:dyDescent="0.2">
      <c r="A7705">
        <v>0</v>
      </c>
      <c r="B7705" s="3" t="str">
        <f t="shared" si="120"/>
        <v/>
      </c>
    </row>
    <row r="7706" spans="1:2" x14ac:dyDescent="0.2">
      <c r="A7706">
        <v>0</v>
      </c>
      <c r="B7706" s="3" t="str">
        <f t="shared" si="120"/>
        <v/>
      </c>
    </row>
    <row r="7707" spans="1:2" x14ac:dyDescent="0.2">
      <c r="A7707">
        <v>0</v>
      </c>
      <c r="B7707" s="3" t="str">
        <f t="shared" si="120"/>
        <v/>
      </c>
    </row>
    <row r="7708" spans="1:2" x14ac:dyDescent="0.2">
      <c r="A7708">
        <v>0</v>
      </c>
      <c r="B7708" s="3" t="str">
        <f t="shared" si="120"/>
        <v/>
      </c>
    </row>
    <row r="7709" spans="1:2" x14ac:dyDescent="0.2">
      <c r="A7709">
        <v>0</v>
      </c>
      <c r="B7709" s="3" t="str">
        <f t="shared" si="120"/>
        <v/>
      </c>
    </row>
    <row r="7710" spans="1:2" x14ac:dyDescent="0.2">
      <c r="A7710">
        <v>0</v>
      </c>
      <c r="B7710" s="3" t="str">
        <f t="shared" si="120"/>
        <v/>
      </c>
    </row>
    <row r="7711" spans="1:2" x14ac:dyDescent="0.2">
      <c r="A7711">
        <v>0</v>
      </c>
      <c r="B7711" s="3" t="str">
        <f t="shared" si="120"/>
        <v/>
      </c>
    </row>
    <row r="7712" spans="1:2" x14ac:dyDescent="0.2">
      <c r="A7712">
        <v>0</v>
      </c>
      <c r="B7712" s="3" t="str">
        <f t="shared" si="120"/>
        <v/>
      </c>
    </row>
    <row r="7713" spans="1:2" x14ac:dyDescent="0.2">
      <c r="A7713">
        <v>0</v>
      </c>
      <c r="B7713" s="3" t="str">
        <f t="shared" si="120"/>
        <v/>
      </c>
    </row>
    <row r="7714" spans="1:2" x14ac:dyDescent="0.2">
      <c r="A7714">
        <v>0</v>
      </c>
      <c r="B7714" s="3" t="str">
        <f t="shared" si="120"/>
        <v/>
      </c>
    </row>
    <row r="7715" spans="1:2" x14ac:dyDescent="0.2">
      <c r="A7715">
        <v>0</v>
      </c>
      <c r="B7715" s="3" t="str">
        <f t="shared" si="120"/>
        <v/>
      </c>
    </row>
    <row r="7716" spans="1:2" x14ac:dyDescent="0.2">
      <c r="A7716">
        <v>0</v>
      </c>
      <c r="B7716" s="3" t="str">
        <f t="shared" si="120"/>
        <v/>
      </c>
    </row>
    <row r="7717" spans="1:2" x14ac:dyDescent="0.2">
      <c r="A7717">
        <v>0</v>
      </c>
      <c r="B7717" s="3" t="str">
        <f t="shared" si="120"/>
        <v/>
      </c>
    </row>
    <row r="7718" spans="1:2" x14ac:dyDescent="0.2">
      <c r="A7718">
        <v>0</v>
      </c>
      <c r="B7718" s="3" t="str">
        <f t="shared" si="120"/>
        <v/>
      </c>
    </row>
    <row r="7719" spans="1:2" x14ac:dyDescent="0.2">
      <c r="A7719">
        <v>0</v>
      </c>
      <c r="B7719" s="3" t="str">
        <f t="shared" si="120"/>
        <v/>
      </c>
    </row>
    <row r="7720" spans="1:2" x14ac:dyDescent="0.2">
      <c r="A7720">
        <v>0</v>
      </c>
      <c r="B7720" s="3" t="str">
        <f t="shared" si="120"/>
        <v/>
      </c>
    </row>
    <row r="7721" spans="1:2" x14ac:dyDescent="0.2">
      <c r="A7721">
        <v>0</v>
      </c>
      <c r="B7721" s="3" t="str">
        <f t="shared" si="120"/>
        <v/>
      </c>
    </row>
    <row r="7722" spans="1:2" x14ac:dyDescent="0.2">
      <c r="A7722">
        <v>0</v>
      </c>
      <c r="B7722" s="3" t="str">
        <f t="shared" si="120"/>
        <v/>
      </c>
    </row>
    <row r="7723" spans="1:2" x14ac:dyDescent="0.2">
      <c r="A7723">
        <v>0</v>
      </c>
      <c r="B7723" s="3" t="str">
        <f t="shared" si="120"/>
        <v/>
      </c>
    </row>
    <row r="7724" spans="1:2" x14ac:dyDescent="0.2">
      <c r="A7724">
        <v>0</v>
      </c>
      <c r="B7724" s="3" t="str">
        <f t="shared" si="120"/>
        <v/>
      </c>
    </row>
    <row r="7725" spans="1:2" x14ac:dyDescent="0.2">
      <c r="A7725">
        <v>0</v>
      </c>
      <c r="B7725" s="3" t="str">
        <f t="shared" si="120"/>
        <v/>
      </c>
    </row>
    <row r="7726" spans="1:2" x14ac:dyDescent="0.2">
      <c r="A7726">
        <v>0</v>
      </c>
      <c r="B7726" s="3" t="str">
        <f t="shared" si="120"/>
        <v/>
      </c>
    </row>
    <row r="7727" spans="1:2" x14ac:dyDescent="0.2">
      <c r="A7727">
        <v>0</v>
      </c>
      <c r="B7727" s="3" t="str">
        <f t="shared" si="120"/>
        <v/>
      </c>
    </row>
    <row r="7728" spans="1:2" x14ac:dyDescent="0.2">
      <c r="A7728">
        <v>0</v>
      </c>
      <c r="B7728" s="3" t="str">
        <f t="shared" si="120"/>
        <v/>
      </c>
    </row>
    <row r="7729" spans="1:2" x14ac:dyDescent="0.2">
      <c r="A7729">
        <v>0</v>
      </c>
      <c r="B7729" s="3" t="str">
        <f t="shared" si="120"/>
        <v/>
      </c>
    </row>
    <row r="7730" spans="1:2" x14ac:dyDescent="0.2">
      <c r="A7730">
        <v>0</v>
      </c>
      <c r="B7730" s="3" t="str">
        <f t="shared" si="120"/>
        <v/>
      </c>
    </row>
    <row r="7731" spans="1:2" x14ac:dyDescent="0.2">
      <c r="A7731">
        <v>0</v>
      </c>
      <c r="B7731" s="3" t="str">
        <f t="shared" si="120"/>
        <v/>
      </c>
    </row>
    <row r="7732" spans="1:2" x14ac:dyDescent="0.2">
      <c r="A7732">
        <v>0</v>
      </c>
      <c r="B7732" s="3" t="str">
        <f t="shared" si="120"/>
        <v/>
      </c>
    </row>
    <row r="7733" spans="1:2" x14ac:dyDescent="0.2">
      <c r="A7733">
        <v>0</v>
      </c>
      <c r="B7733" s="3" t="str">
        <f t="shared" si="120"/>
        <v/>
      </c>
    </row>
    <row r="7734" spans="1:2" x14ac:dyDescent="0.2">
      <c r="A7734">
        <v>0</v>
      </c>
      <c r="B7734" s="3" t="str">
        <f t="shared" si="120"/>
        <v/>
      </c>
    </row>
    <row r="7735" spans="1:2" x14ac:dyDescent="0.2">
      <c r="A7735">
        <v>0</v>
      </c>
      <c r="B7735" s="3" t="str">
        <f t="shared" si="120"/>
        <v/>
      </c>
    </row>
    <row r="7736" spans="1:2" x14ac:dyDescent="0.2">
      <c r="A7736">
        <v>0</v>
      </c>
      <c r="B7736" s="3" t="str">
        <f t="shared" si="120"/>
        <v/>
      </c>
    </row>
    <row r="7737" spans="1:2" x14ac:dyDescent="0.2">
      <c r="A7737">
        <v>0</v>
      </c>
      <c r="B7737" s="3" t="str">
        <f t="shared" si="120"/>
        <v/>
      </c>
    </row>
    <row r="7738" spans="1:2" x14ac:dyDescent="0.2">
      <c r="A7738">
        <v>0</v>
      </c>
      <c r="B7738" s="3" t="str">
        <f t="shared" si="120"/>
        <v/>
      </c>
    </row>
    <row r="7739" spans="1:2" x14ac:dyDescent="0.2">
      <c r="A7739">
        <v>0</v>
      </c>
      <c r="B7739" s="3" t="str">
        <f t="shared" si="120"/>
        <v/>
      </c>
    </row>
    <row r="7740" spans="1:2" x14ac:dyDescent="0.2">
      <c r="A7740">
        <v>0</v>
      </c>
      <c r="B7740" s="3" t="str">
        <f t="shared" si="120"/>
        <v/>
      </c>
    </row>
    <row r="7741" spans="1:2" x14ac:dyDescent="0.2">
      <c r="A7741">
        <v>0</v>
      </c>
      <c r="B7741" s="3" t="str">
        <f t="shared" si="120"/>
        <v/>
      </c>
    </row>
    <row r="7742" spans="1:2" x14ac:dyDescent="0.2">
      <c r="A7742">
        <v>0</v>
      </c>
      <c r="B7742" s="3" t="str">
        <f t="shared" si="120"/>
        <v/>
      </c>
    </row>
    <row r="7743" spans="1:2" x14ac:dyDescent="0.2">
      <c r="A7743">
        <v>0</v>
      </c>
      <c r="B7743" s="3" t="str">
        <f t="shared" si="120"/>
        <v/>
      </c>
    </row>
    <row r="7744" spans="1:2" x14ac:dyDescent="0.2">
      <c r="A7744">
        <v>0</v>
      </c>
      <c r="B7744" s="3" t="str">
        <f t="shared" si="120"/>
        <v/>
      </c>
    </row>
    <row r="7745" spans="1:2" x14ac:dyDescent="0.2">
      <c r="A7745">
        <v>0</v>
      </c>
      <c r="B7745" s="3" t="str">
        <f t="shared" si="120"/>
        <v/>
      </c>
    </row>
    <row r="7746" spans="1:2" x14ac:dyDescent="0.2">
      <c r="A7746">
        <v>0</v>
      </c>
      <c r="B7746" s="3" t="str">
        <f t="shared" si="120"/>
        <v/>
      </c>
    </row>
    <row r="7747" spans="1:2" x14ac:dyDescent="0.2">
      <c r="A7747">
        <v>0</v>
      </c>
      <c r="B7747" s="3" t="str">
        <f t="shared" ref="B7747:B7810" si="121">IF(AND(ISTEXT(A7747), A7747&lt;&gt; "target", A7747 &lt;&gt; "0"), A7747, "")</f>
        <v/>
      </c>
    </row>
    <row r="7748" spans="1:2" x14ac:dyDescent="0.2">
      <c r="A7748">
        <v>0</v>
      </c>
      <c r="B7748" s="3" t="str">
        <f t="shared" si="121"/>
        <v/>
      </c>
    </row>
    <row r="7749" spans="1:2" x14ac:dyDescent="0.2">
      <c r="A7749">
        <v>0</v>
      </c>
      <c r="B7749" s="3" t="str">
        <f t="shared" si="121"/>
        <v/>
      </c>
    </row>
    <row r="7750" spans="1:2" x14ac:dyDescent="0.2">
      <c r="A7750">
        <v>0</v>
      </c>
      <c r="B7750" s="3" t="str">
        <f t="shared" si="121"/>
        <v/>
      </c>
    </row>
    <row r="7751" spans="1:2" x14ac:dyDescent="0.2">
      <c r="A7751">
        <v>0</v>
      </c>
      <c r="B7751" s="3" t="str">
        <f t="shared" si="121"/>
        <v/>
      </c>
    </row>
    <row r="7752" spans="1:2" x14ac:dyDescent="0.2">
      <c r="A7752">
        <v>0</v>
      </c>
      <c r="B7752" s="3" t="str">
        <f t="shared" si="121"/>
        <v/>
      </c>
    </row>
    <row r="7753" spans="1:2" x14ac:dyDescent="0.2">
      <c r="A7753">
        <v>0</v>
      </c>
      <c r="B7753" s="3" t="str">
        <f t="shared" si="121"/>
        <v/>
      </c>
    </row>
    <row r="7754" spans="1:2" x14ac:dyDescent="0.2">
      <c r="A7754">
        <v>0</v>
      </c>
      <c r="B7754" s="3" t="str">
        <f t="shared" si="121"/>
        <v/>
      </c>
    </row>
    <row r="7755" spans="1:2" x14ac:dyDescent="0.2">
      <c r="A7755">
        <v>0</v>
      </c>
      <c r="B7755" s="3" t="str">
        <f t="shared" si="121"/>
        <v/>
      </c>
    </row>
    <row r="7756" spans="1:2" x14ac:dyDescent="0.2">
      <c r="A7756">
        <v>0</v>
      </c>
      <c r="B7756" s="3" t="str">
        <f t="shared" si="121"/>
        <v/>
      </c>
    </row>
    <row r="7757" spans="1:2" x14ac:dyDescent="0.2">
      <c r="A7757">
        <v>0</v>
      </c>
      <c r="B7757" s="3" t="str">
        <f t="shared" si="121"/>
        <v/>
      </c>
    </row>
    <row r="7758" spans="1:2" x14ac:dyDescent="0.2">
      <c r="A7758">
        <v>0</v>
      </c>
      <c r="B7758" s="3" t="str">
        <f t="shared" si="121"/>
        <v/>
      </c>
    </row>
    <row r="7759" spans="1:2" x14ac:dyDescent="0.2">
      <c r="A7759">
        <v>0</v>
      </c>
      <c r="B7759" s="3" t="str">
        <f t="shared" si="121"/>
        <v/>
      </c>
    </row>
    <row r="7760" spans="1:2" x14ac:dyDescent="0.2">
      <c r="A7760">
        <v>0</v>
      </c>
      <c r="B7760" s="3" t="str">
        <f t="shared" si="121"/>
        <v/>
      </c>
    </row>
    <row r="7761" spans="1:2" x14ac:dyDescent="0.2">
      <c r="A7761">
        <v>0</v>
      </c>
      <c r="B7761" s="3" t="str">
        <f t="shared" si="121"/>
        <v/>
      </c>
    </row>
    <row r="7762" spans="1:2" x14ac:dyDescent="0.2">
      <c r="A7762">
        <v>0</v>
      </c>
      <c r="B7762" s="3" t="str">
        <f t="shared" si="121"/>
        <v/>
      </c>
    </row>
    <row r="7763" spans="1:2" x14ac:dyDescent="0.2">
      <c r="A7763">
        <v>0</v>
      </c>
      <c r="B7763" s="3" t="str">
        <f t="shared" si="121"/>
        <v/>
      </c>
    </row>
    <row r="7764" spans="1:2" x14ac:dyDescent="0.2">
      <c r="A7764">
        <v>0</v>
      </c>
      <c r="B7764" s="3" t="str">
        <f t="shared" si="121"/>
        <v/>
      </c>
    </row>
    <row r="7765" spans="1:2" x14ac:dyDescent="0.2">
      <c r="A7765">
        <v>0</v>
      </c>
      <c r="B7765" s="3" t="str">
        <f t="shared" si="121"/>
        <v/>
      </c>
    </row>
    <row r="7766" spans="1:2" x14ac:dyDescent="0.2">
      <c r="A7766">
        <v>0</v>
      </c>
      <c r="B7766" s="3" t="str">
        <f t="shared" si="121"/>
        <v/>
      </c>
    </row>
    <row r="7767" spans="1:2" x14ac:dyDescent="0.2">
      <c r="A7767">
        <v>0</v>
      </c>
      <c r="B7767" s="3" t="str">
        <f t="shared" si="121"/>
        <v/>
      </c>
    </row>
    <row r="7768" spans="1:2" x14ac:dyDescent="0.2">
      <c r="A7768">
        <v>0</v>
      </c>
      <c r="B7768" s="3" t="str">
        <f t="shared" si="121"/>
        <v/>
      </c>
    </row>
    <row r="7769" spans="1:2" x14ac:dyDescent="0.2">
      <c r="A7769">
        <v>0</v>
      </c>
      <c r="B7769" s="3" t="str">
        <f t="shared" si="121"/>
        <v/>
      </c>
    </row>
    <row r="7770" spans="1:2" x14ac:dyDescent="0.2">
      <c r="A7770">
        <v>0</v>
      </c>
      <c r="B7770" s="3" t="str">
        <f t="shared" si="121"/>
        <v/>
      </c>
    </row>
    <row r="7771" spans="1:2" x14ac:dyDescent="0.2">
      <c r="A7771">
        <v>0</v>
      </c>
      <c r="B7771" s="3" t="str">
        <f t="shared" si="121"/>
        <v/>
      </c>
    </row>
    <row r="7772" spans="1:2" x14ac:dyDescent="0.2">
      <c r="A7772">
        <v>0</v>
      </c>
      <c r="B7772" s="3" t="str">
        <f t="shared" si="121"/>
        <v/>
      </c>
    </row>
    <row r="7773" spans="1:2" x14ac:dyDescent="0.2">
      <c r="A7773">
        <v>0</v>
      </c>
      <c r="B7773" s="3" t="str">
        <f t="shared" si="121"/>
        <v/>
      </c>
    </row>
    <row r="7774" spans="1:2" x14ac:dyDescent="0.2">
      <c r="A7774">
        <v>0</v>
      </c>
      <c r="B7774" s="3" t="str">
        <f t="shared" si="121"/>
        <v/>
      </c>
    </row>
    <row r="7775" spans="1:2" x14ac:dyDescent="0.2">
      <c r="A7775">
        <v>0</v>
      </c>
      <c r="B7775" s="3" t="str">
        <f t="shared" si="121"/>
        <v/>
      </c>
    </row>
    <row r="7776" spans="1:2" x14ac:dyDescent="0.2">
      <c r="A7776">
        <v>0</v>
      </c>
      <c r="B7776" s="3" t="str">
        <f t="shared" si="121"/>
        <v/>
      </c>
    </row>
    <row r="7777" spans="1:2" x14ac:dyDescent="0.2">
      <c r="A7777">
        <v>0</v>
      </c>
      <c r="B7777" s="3" t="str">
        <f t="shared" si="121"/>
        <v/>
      </c>
    </row>
    <row r="7778" spans="1:2" x14ac:dyDescent="0.2">
      <c r="A7778">
        <v>0</v>
      </c>
      <c r="B7778" s="3" t="str">
        <f t="shared" si="121"/>
        <v/>
      </c>
    </row>
    <row r="7779" spans="1:2" x14ac:dyDescent="0.2">
      <c r="A7779">
        <v>0</v>
      </c>
      <c r="B7779" s="3" t="str">
        <f t="shared" si="121"/>
        <v/>
      </c>
    </row>
    <row r="7780" spans="1:2" x14ac:dyDescent="0.2">
      <c r="A7780">
        <v>0</v>
      </c>
      <c r="B7780" s="3" t="str">
        <f t="shared" si="121"/>
        <v/>
      </c>
    </row>
    <row r="7781" spans="1:2" x14ac:dyDescent="0.2">
      <c r="A7781">
        <v>0</v>
      </c>
      <c r="B7781" s="3" t="str">
        <f t="shared" si="121"/>
        <v/>
      </c>
    </row>
    <row r="7782" spans="1:2" x14ac:dyDescent="0.2">
      <c r="A7782">
        <v>0</v>
      </c>
      <c r="B7782" s="3" t="str">
        <f t="shared" si="121"/>
        <v/>
      </c>
    </row>
    <row r="7783" spans="1:2" x14ac:dyDescent="0.2">
      <c r="A7783">
        <v>0</v>
      </c>
      <c r="B7783" s="3" t="str">
        <f t="shared" si="121"/>
        <v/>
      </c>
    </row>
    <row r="7784" spans="1:2" x14ac:dyDescent="0.2">
      <c r="A7784">
        <v>0</v>
      </c>
      <c r="B7784" s="3" t="str">
        <f t="shared" si="121"/>
        <v/>
      </c>
    </row>
    <row r="7785" spans="1:2" x14ac:dyDescent="0.2">
      <c r="A7785">
        <v>0</v>
      </c>
      <c r="B7785" s="3" t="str">
        <f t="shared" si="121"/>
        <v/>
      </c>
    </row>
    <row r="7786" spans="1:2" x14ac:dyDescent="0.2">
      <c r="A7786">
        <v>0</v>
      </c>
      <c r="B7786" s="3" t="str">
        <f t="shared" si="121"/>
        <v/>
      </c>
    </row>
    <row r="7787" spans="1:2" x14ac:dyDescent="0.2">
      <c r="A7787">
        <v>0</v>
      </c>
      <c r="B7787" s="3" t="str">
        <f t="shared" si="121"/>
        <v/>
      </c>
    </row>
    <row r="7788" spans="1:2" x14ac:dyDescent="0.2">
      <c r="A7788">
        <v>0</v>
      </c>
      <c r="B7788" s="3" t="str">
        <f t="shared" si="121"/>
        <v/>
      </c>
    </row>
    <row r="7789" spans="1:2" x14ac:dyDescent="0.2">
      <c r="A7789">
        <v>0</v>
      </c>
      <c r="B7789" s="3" t="str">
        <f t="shared" si="121"/>
        <v/>
      </c>
    </row>
    <row r="7790" spans="1:2" x14ac:dyDescent="0.2">
      <c r="A7790">
        <v>0</v>
      </c>
      <c r="B7790" s="3" t="str">
        <f t="shared" si="121"/>
        <v/>
      </c>
    </row>
    <row r="7791" spans="1:2" x14ac:dyDescent="0.2">
      <c r="A7791">
        <v>0</v>
      </c>
      <c r="B7791" s="3" t="str">
        <f t="shared" si="121"/>
        <v/>
      </c>
    </row>
    <row r="7792" spans="1:2" x14ac:dyDescent="0.2">
      <c r="A7792">
        <v>0</v>
      </c>
      <c r="B7792" s="3" t="str">
        <f t="shared" si="121"/>
        <v/>
      </c>
    </row>
    <row r="7793" spans="1:2" x14ac:dyDescent="0.2">
      <c r="A7793">
        <v>0</v>
      </c>
      <c r="B7793" s="3" t="str">
        <f t="shared" si="121"/>
        <v/>
      </c>
    </row>
    <row r="7794" spans="1:2" x14ac:dyDescent="0.2">
      <c r="A7794">
        <v>0</v>
      </c>
      <c r="B7794" s="3" t="str">
        <f t="shared" si="121"/>
        <v/>
      </c>
    </row>
    <row r="7795" spans="1:2" x14ac:dyDescent="0.2">
      <c r="A7795">
        <v>0</v>
      </c>
      <c r="B7795" s="3" t="str">
        <f t="shared" si="121"/>
        <v/>
      </c>
    </row>
    <row r="7796" spans="1:2" x14ac:dyDescent="0.2">
      <c r="A7796">
        <v>0</v>
      </c>
      <c r="B7796" s="3" t="str">
        <f t="shared" si="121"/>
        <v/>
      </c>
    </row>
    <row r="7797" spans="1:2" x14ac:dyDescent="0.2">
      <c r="A7797">
        <v>0</v>
      </c>
      <c r="B7797" s="3" t="str">
        <f t="shared" si="121"/>
        <v/>
      </c>
    </row>
    <row r="7798" spans="1:2" x14ac:dyDescent="0.2">
      <c r="A7798">
        <v>0</v>
      </c>
      <c r="B7798" s="3" t="str">
        <f t="shared" si="121"/>
        <v/>
      </c>
    </row>
    <row r="7799" spans="1:2" x14ac:dyDescent="0.2">
      <c r="A7799">
        <v>0</v>
      </c>
      <c r="B7799" s="3" t="str">
        <f t="shared" si="121"/>
        <v/>
      </c>
    </row>
    <row r="7800" spans="1:2" x14ac:dyDescent="0.2">
      <c r="A7800">
        <v>0</v>
      </c>
      <c r="B7800" s="3" t="str">
        <f t="shared" si="121"/>
        <v/>
      </c>
    </row>
    <row r="7801" spans="1:2" x14ac:dyDescent="0.2">
      <c r="A7801">
        <v>0</v>
      </c>
      <c r="B7801" s="3" t="str">
        <f t="shared" si="121"/>
        <v/>
      </c>
    </row>
    <row r="7802" spans="1:2" x14ac:dyDescent="0.2">
      <c r="A7802">
        <v>0</v>
      </c>
      <c r="B7802" s="3" t="str">
        <f t="shared" si="121"/>
        <v/>
      </c>
    </row>
    <row r="7803" spans="1:2" x14ac:dyDescent="0.2">
      <c r="A7803">
        <v>0</v>
      </c>
      <c r="B7803" s="3" t="str">
        <f t="shared" si="121"/>
        <v/>
      </c>
    </row>
    <row r="7804" spans="1:2" x14ac:dyDescent="0.2">
      <c r="A7804">
        <v>0</v>
      </c>
      <c r="B7804" s="3" t="str">
        <f t="shared" si="121"/>
        <v/>
      </c>
    </row>
    <row r="7805" spans="1:2" x14ac:dyDescent="0.2">
      <c r="A7805">
        <v>0</v>
      </c>
      <c r="B7805" s="3" t="str">
        <f t="shared" si="121"/>
        <v/>
      </c>
    </row>
    <row r="7806" spans="1:2" x14ac:dyDescent="0.2">
      <c r="A7806">
        <v>0</v>
      </c>
      <c r="B7806" s="3" t="str">
        <f t="shared" si="121"/>
        <v/>
      </c>
    </row>
    <row r="7807" spans="1:2" x14ac:dyDescent="0.2">
      <c r="A7807">
        <v>0</v>
      </c>
      <c r="B7807" s="3" t="str">
        <f t="shared" si="121"/>
        <v/>
      </c>
    </row>
    <row r="7808" spans="1:2" x14ac:dyDescent="0.2">
      <c r="A7808">
        <v>0</v>
      </c>
      <c r="B7808" s="3" t="str">
        <f t="shared" si="121"/>
        <v/>
      </c>
    </row>
    <row r="7809" spans="1:2" x14ac:dyDescent="0.2">
      <c r="A7809">
        <v>0</v>
      </c>
      <c r="B7809" s="3" t="str">
        <f t="shared" si="121"/>
        <v/>
      </c>
    </row>
    <row r="7810" spans="1:2" x14ac:dyDescent="0.2">
      <c r="A7810">
        <v>0</v>
      </c>
      <c r="B7810" s="3" t="str">
        <f t="shared" si="121"/>
        <v/>
      </c>
    </row>
    <row r="7811" spans="1:2" x14ac:dyDescent="0.2">
      <c r="A7811">
        <v>0</v>
      </c>
      <c r="B7811" s="3" t="str">
        <f t="shared" ref="B7811:B7874" si="122">IF(AND(ISTEXT(A7811), A7811&lt;&gt; "target", A7811 &lt;&gt; "0"), A7811, "")</f>
        <v/>
      </c>
    </row>
    <row r="7812" spans="1:2" x14ac:dyDescent="0.2">
      <c r="A7812">
        <v>0</v>
      </c>
      <c r="B7812" s="3" t="str">
        <f t="shared" si="122"/>
        <v/>
      </c>
    </row>
    <row r="7813" spans="1:2" x14ac:dyDescent="0.2">
      <c r="A7813">
        <v>0</v>
      </c>
      <c r="B7813" s="3" t="str">
        <f t="shared" si="122"/>
        <v/>
      </c>
    </row>
    <row r="7814" spans="1:2" x14ac:dyDescent="0.2">
      <c r="A7814">
        <v>0</v>
      </c>
      <c r="B7814" s="3" t="str">
        <f t="shared" si="122"/>
        <v/>
      </c>
    </row>
    <row r="7815" spans="1:2" x14ac:dyDescent="0.2">
      <c r="A7815">
        <v>0</v>
      </c>
      <c r="B7815" s="3" t="str">
        <f t="shared" si="122"/>
        <v/>
      </c>
    </row>
    <row r="7816" spans="1:2" x14ac:dyDescent="0.2">
      <c r="A7816">
        <v>0</v>
      </c>
      <c r="B7816" s="3" t="str">
        <f t="shared" si="122"/>
        <v/>
      </c>
    </row>
    <row r="7817" spans="1:2" x14ac:dyDescent="0.2">
      <c r="A7817">
        <v>0</v>
      </c>
      <c r="B7817" s="3" t="str">
        <f t="shared" si="122"/>
        <v/>
      </c>
    </row>
    <row r="7818" spans="1:2" x14ac:dyDescent="0.2">
      <c r="A7818">
        <v>0</v>
      </c>
      <c r="B7818" s="3" t="str">
        <f t="shared" si="122"/>
        <v/>
      </c>
    </row>
    <row r="7819" spans="1:2" x14ac:dyDescent="0.2">
      <c r="A7819">
        <v>0</v>
      </c>
      <c r="B7819" s="3" t="str">
        <f t="shared" si="122"/>
        <v/>
      </c>
    </row>
    <row r="7820" spans="1:2" x14ac:dyDescent="0.2">
      <c r="A7820">
        <v>0</v>
      </c>
      <c r="B7820" s="3" t="str">
        <f t="shared" si="122"/>
        <v/>
      </c>
    </row>
    <row r="7821" spans="1:2" x14ac:dyDescent="0.2">
      <c r="A7821">
        <v>0</v>
      </c>
      <c r="B7821" s="3" t="str">
        <f t="shared" si="122"/>
        <v/>
      </c>
    </row>
    <row r="7822" spans="1:2" x14ac:dyDescent="0.2">
      <c r="A7822">
        <v>0</v>
      </c>
      <c r="B7822" s="3" t="str">
        <f t="shared" si="122"/>
        <v/>
      </c>
    </row>
    <row r="7823" spans="1:2" x14ac:dyDescent="0.2">
      <c r="A7823">
        <v>0</v>
      </c>
      <c r="B7823" s="3" t="str">
        <f t="shared" si="122"/>
        <v/>
      </c>
    </row>
    <row r="7824" spans="1:2" x14ac:dyDescent="0.2">
      <c r="A7824">
        <v>0</v>
      </c>
      <c r="B7824" s="3" t="str">
        <f t="shared" si="122"/>
        <v/>
      </c>
    </row>
    <row r="7825" spans="1:2" x14ac:dyDescent="0.2">
      <c r="A7825">
        <v>0</v>
      </c>
      <c r="B7825" s="3" t="str">
        <f t="shared" si="122"/>
        <v/>
      </c>
    </row>
    <row r="7826" spans="1:2" x14ac:dyDescent="0.2">
      <c r="A7826">
        <v>0</v>
      </c>
      <c r="B7826" s="3" t="str">
        <f t="shared" si="122"/>
        <v/>
      </c>
    </row>
    <row r="7827" spans="1:2" x14ac:dyDescent="0.2">
      <c r="A7827">
        <v>0</v>
      </c>
      <c r="B7827" s="3" t="str">
        <f t="shared" si="122"/>
        <v/>
      </c>
    </row>
    <row r="7828" spans="1:2" x14ac:dyDescent="0.2">
      <c r="A7828">
        <v>0</v>
      </c>
      <c r="B7828" s="3" t="str">
        <f t="shared" si="122"/>
        <v/>
      </c>
    </row>
    <row r="7829" spans="1:2" x14ac:dyDescent="0.2">
      <c r="A7829">
        <v>0</v>
      </c>
      <c r="B7829" s="3" t="str">
        <f t="shared" si="122"/>
        <v/>
      </c>
    </row>
    <row r="7830" spans="1:2" x14ac:dyDescent="0.2">
      <c r="A7830">
        <v>0</v>
      </c>
      <c r="B7830" s="3" t="str">
        <f t="shared" si="122"/>
        <v/>
      </c>
    </row>
    <row r="7831" spans="1:2" x14ac:dyDescent="0.2">
      <c r="A7831">
        <v>0</v>
      </c>
      <c r="B7831" s="3" t="str">
        <f t="shared" si="122"/>
        <v/>
      </c>
    </row>
    <row r="7832" spans="1:2" x14ac:dyDescent="0.2">
      <c r="A7832">
        <v>0</v>
      </c>
      <c r="B7832" s="3" t="str">
        <f t="shared" si="122"/>
        <v/>
      </c>
    </row>
    <row r="7833" spans="1:2" x14ac:dyDescent="0.2">
      <c r="A7833">
        <v>0</v>
      </c>
      <c r="B7833" s="3" t="str">
        <f t="shared" si="122"/>
        <v/>
      </c>
    </row>
    <row r="7834" spans="1:2" x14ac:dyDescent="0.2">
      <c r="A7834">
        <v>0</v>
      </c>
      <c r="B7834" s="3" t="str">
        <f t="shared" si="122"/>
        <v/>
      </c>
    </row>
    <row r="7835" spans="1:2" x14ac:dyDescent="0.2">
      <c r="A7835">
        <v>0</v>
      </c>
      <c r="B7835" s="3" t="str">
        <f t="shared" si="122"/>
        <v/>
      </c>
    </row>
    <row r="7836" spans="1:2" x14ac:dyDescent="0.2">
      <c r="A7836">
        <v>0</v>
      </c>
      <c r="B7836" s="3" t="str">
        <f t="shared" si="122"/>
        <v/>
      </c>
    </row>
    <row r="7837" spans="1:2" x14ac:dyDescent="0.2">
      <c r="A7837">
        <v>0</v>
      </c>
      <c r="B7837" s="3" t="str">
        <f t="shared" si="122"/>
        <v/>
      </c>
    </row>
    <row r="7838" spans="1:2" x14ac:dyDescent="0.2">
      <c r="A7838">
        <v>0</v>
      </c>
      <c r="B7838" s="3" t="str">
        <f t="shared" si="122"/>
        <v/>
      </c>
    </row>
    <row r="7839" spans="1:2" x14ac:dyDescent="0.2">
      <c r="A7839">
        <v>0</v>
      </c>
      <c r="B7839" s="3" t="str">
        <f t="shared" si="122"/>
        <v/>
      </c>
    </row>
    <row r="7840" spans="1:2" x14ac:dyDescent="0.2">
      <c r="A7840">
        <v>0</v>
      </c>
      <c r="B7840" s="3" t="str">
        <f t="shared" si="122"/>
        <v/>
      </c>
    </row>
    <row r="7841" spans="1:2" x14ac:dyDescent="0.2">
      <c r="A7841">
        <v>0</v>
      </c>
      <c r="B7841" s="3" t="str">
        <f t="shared" si="122"/>
        <v/>
      </c>
    </row>
    <row r="7842" spans="1:2" x14ac:dyDescent="0.2">
      <c r="A7842">
        <v>0</v>
      </c>
      <c r="B7842" s="3" t="str">
        <f t="shared" si="122"/>
        <v/>
      </c>
    </row>
    <row r="7843" spans="1:2" x14ac:dyDescent="0.2">
      <c r="A7843">
        <v>0</v>
      </c>
      <c r="B7843" s="3" t="str">
        <f t="shared" si="122"/>
        <v/>
      </c>
    </row>
    <row r="7844" spans="1:2" x14ac:dyDescent="0.2">
      <c r="A7844">
        <v>0</v>
      </c>
      <c r="B7844" s="3" t="str">
        <f t="shared" si="122"/>
        <v/>
      </c>
    </row>
    <row r="7845" spans="1:2" x14ac:dyDescent="0.2">
      <c r="A7845">
        <v>0</v>
      </c>
      <c r="B7845" s="3" t="str">
        <f t="shared" si="122"/>
        <v/>
      </c>
    </row>
    <row r="7846" spans="1:2" x14ac:dyDescent="0.2">
      <c r="A7846">
        <v>0</v>
      </c>
      <c r="B7846" s="3" t="str">
        <f t="shared" si="122"/>
        <v/>
      </c>
    </row>
    <row r="7847" spans="1:2" x14ac:dyDescent="0.2">
      <c r="A7847">
        <v>0</v>
      </c>
      <c r="B7847" s="3" t="str">
        <f t="shared" si="122"/>
        <v/>
      </c>
    </row>
    <row r="7848" spans="1:2" x14ac:dyDescent="0.2">
      <c r="A7848">
        <v>0</v>
      </c>
      <c r="B7848" s="3" t="str">
        <f t="shared" si="122"/>
        <v/>
      </c>
    </row>
    <row r="7849" spans="1:2" x14ac:dyDescent="0.2">
      <c r="A7849">
        <v>0</v>
      </c>
      <c r="B7849" s="3" t="str">
        <f t="shared" si="122"/>
        <v/>
      </c>
    </row>
    <row r="7850" spans="1:2" x14ac:dyDescent="0.2">
      <c r="A7850">
        <v>0</v>
      </c>
      <c r="B7850" s="3" t="str">
        <f t="shared" si="122"/>
        <v/>
      </c>
    </row>
    <row r="7851" spans="1:2" x14ac:dyDescent="0.2">
      <c r="A7851">
        <v>0</v>
      </c>
      <c r="B7851" s="3" t="str">
        <f t="shared" si="122"/>
        <v/>
      </c>
    </row>
    <row r="7852" spans="1:2" x14ac:dyDescent="0.2">
      <c r="A7852">
        <v>0</v>
      </c>
      <c r="B7852" s="3" t="str">
        <f t="shared" si="122"/>
        <v/>
      </c>
    </row>
    <row r="7853" spans="1:2" x14ac:dyDescent="0.2">
      <c r="A7853">
        <v>0</v>
      </c>
      <c r="B7853" s="3" t="str">
        <f t="shared" si="122"/>
        <v/>
      </c>
    </row>
    <row r="7854" spans="1:2" x14ac:dyDescent="0.2">
      <c r="A7854">
        <v>0</v>
      </c>
      <c r="B7854" s="3" t="str">
        <f t="shared" si="122"/>
        <v/>
      </c>
    </row>
    <row r="7855" spans="1:2" x14ac:dyDescent="0.2">
      <c r="A7855">
        <v>0</v>
      </c>
      <c r="B7855" s="3" t="str">
        <f t="shared" si="122"/>
        <v/>
      </c>
    </row>
    <row r="7856" spans="1:2" x14ac:dyDescent="0.2">
      <c r="A7856">
        <v>0</v>
      </c>
      <c r="B7856" s="3" t="str">
        <f t="shared" si="122"/>
        <v/>
      </c>
    </row>
    <row r="7857" spans="1:2" x14ac:dyDescent="0.2">
      <c r="A7857">
        <v>0</v>
      </c>
      <c r="B7857" s="3" t="str">
        <f t="shared" si="122"/>
        <v/>
      </c>
    </row>
    <row r="7858" spans="1:2" x14ac:dyDescent="0.2">
      <c r="A7858">
        <v>0</v>
      </c>
      <c r="B7858" s="3" t="str">
        <f t="shared" si="122"/>
        <v/>
      </c>
    </row>
    <row r="7859" spans="1:2" x14ac:dyDescent="0.2">
      <c r="A7859">
        <v>0</v>
      </c>
      <c r="B7859" s="3" t="str">
        <f t="shared" si="122"/>
        <v/>
      </c>
    </row>
    <row r="7860" spans="1:2" x14ac:dyDescent="0.2">
      <c r="A7860">
        <v>0</v>
      </c>
      <c r="B7860" s="3" t="str">
        <f t="shared" si="122"/>
        <v/>
      </c>
    </row>
    <row r="7861" spans="1:2" x14ac:dyDescent="0.2">
      <c r="A7861">
        <v>0</v>
      </c>
      <c r="B7861" s="3" t="str">
        <f t="shared" si="122"/>
        <v/>
      </c>
    </row>
    <row r="7862" spans="1:2" x14ac:dyDescent="0.2">
      <c r="A7862">
        <v>0</v>
      </c>
      <c r="B7862" s="3" t="str">
        <f t="shared" si="122"/>
        <v/>
      </c>
    </row>
    <row r="7863" spans="1:2" x14ac:dyDescent="0.2">
      <c r="A7863">
        <v>0</v>
      </c>
      <c r="B7863" s="3" t="str">
        <f t="shared" si="122"/>
        <v/>
      </c>
    </row>
    <row r="7864" spans="1:2" x14ac:dyDescent="0.2">
      <c r="A7864">
        <v>0</v>
      </c>
      <c r="B7864" s="3" t="str">
        <f t="shared" si="122"/>
        <v/>
      </c>
    </row>
    <row r="7865" spans="1:2" x14ac:dyDescent="0.2">
      <c r="A7865">
        <v>0</v>
      </c>
      <c r="B7865" s="3" t="str">
        <f t="shared" si="122"/>
        <v/>
      </c>
    </row>
    <row r="7866" spans="1:2" x14ac:dyDescent="0.2">
      <c r="A7866">
        <v>0</v>
      </c>
      <c r="B7866" s="3" t="str">
        <f t="shared" si="122"/>
        <v/>
      </c>
    </row>
    <row r="7867" spans="1:2" x14ac:dyDescent="0.2">
      <c r="A7867">
        <v>0</v>
      </c>
      <c r="B7867" s="3" t="str">
        <f t="shared" si="122"/>
        <v/>
      </c>
    </row>
    <row r="7868" spans="1:2" x14ac:dyDescent="0.2">
      <c r="A7868">
        <v>0</v>
      </c>
      <c r="B7868" s="3" t="str">
        <f t="shared" si="122"/>
        <v/>
      </c>
    </row>
    <row r="7869" spans="1:2" x14ac:dyDescent="0.2">
      <c r="A7869">
        <v>0</v>
      </c>
      <c r="B7869" s="3" t="str">
        <f t="shared" si="122"/>
        <v/>
      </c>
    </row>
    <row r="7870" spans="1:2" x14ac:dyDescent="0.2">
      <c r="A7870">
        <v>0</v>
      </c>
      <c r="B7870" s="3" t="str">
        <f t="shared" si="122"/>
        <v/>
      </c>
    </row>
    <row r="7871" spans="1:2" x14ac:dyDescent="0.2">
      <c r="A7871">
        <v>0</v>
      </c>
      <c r="B7871" s="3" t="str">
        <f t="shared" si="122"/>
        <v/>
      </c>
    </row>
    <row r="7872" spans="1:2" x14ac:dyDescent="0.2">
      <c r="A7872">
        <v>0</v>
      </c>
      <c r="B7872" s="3" t="str">
        <f t="shared" si="122"/>
        <v/>
      </c>
    </row>
    <row r="7873" spans="1:2" x14ac:dyDescent="0.2">
      <c r="A7873">
        <v>0</v>
      </c>
      <c r="B7873" s="3" t="str">
        <f t="shared" si="122"/>
        <v/>
      </c>
    </row>
    <row r="7874" spans="1:2" x14ac:dyDescent="0.2">
      <c r="A7874">
        <v>0</v>
      </c>
      <c r="B7874" s="3" t="str">
        <f t="shared" si="122"/>
        <v/>
      </c>
    </row>
    <row r="7875" spans="1:2" x14ac:dyDescent="0.2">
      <c r="A7875">
        <v>0</v>
      </c>
      <c r="B7875" s="3" t="str">
        <f t="shared" ref="B7875:B7938" si="123">IF(AND(ISTEXT(A7875), A7875&lt;&gt; "target", A7875 &lt;&gt; "0"), A7875, "")</f>
        <v/>
      </c>
    </row>
    <row r="7876" spans="1:2" x14ac:dyDescent="0.2">
      <c r="A7876">
        <v>0</v>
      </c>
      <c r="B7876" s="3" t="str">
        <f t="shared" si="123"/>
        <v/>
      </c>
    </row>
    <row r="7877" spans="1:2" x14ac:dyDescent="0.2">
      <c r="A7877">
        <v>0</v>
      </c>
      <c r="B7877" s="3" t="str">
        <f t="shared" si="123"/>
        <v/>
      </c>
    </row>
    <row r="7878" spans="1:2" x14ac:dyDescent="0.2">
      <c r="A7878">
        <v>0</v>
      </c>
      <c r="B7878" s="3" t="str">
        <f t="shared" si="123"/>
        <v/>
      </c>
    </row>
    <row r="7879" spans="1:2" x14ac:dyDescent="0.2">
      <c r="A7879">
        <v>0</v>
      </c>
      <c r="B7879" s="3" t="str">
        <f t="shared" si="123"/>
        <v/>
      </c>
    </row>
    <row r="7880" spans="1:2" x14ac:dyDescent="0.2">
      <c r="A7880">
        <v>0</v>
      </c>
      <c r="B7880" s="3" t="str">
        <f t="shared" si="123"/>
        <v/>
      </c>
    </row>
    <row r="7881" spans="1:2" x14ac:dyDescent="0.2">
      <c r="A7881">
        <v>0</v>
      </c>
      <c r="B7881" s="3" t="str">
        <f t="shared" si="123"/>
        <v/>
      </c>
    </row>
    <row r="7882" spans="1:2" x14ac:dyDescent="0.2">
      <c r="A7882">
        <v>0</v>
      </c>
      <c r="B7882" s="3" t="str">
        <f t="shared" si="123"/>
        <v/>
      </c>
    </row>
    <row r="7883" spans="1:2" x14ac:dyDescent="0.2">
      <c r="A7883">
        <v>0</v>
      </c>
      <c r="B7883" s="3" t="str">
        <f t="shared" si="123"/>
        <v/>
      </c>
    </row>
    <row r="7884" spans="1:2" x14ac:dyDescent="0.2">
      <c r="A7884">
        <v>0</v>
      </c>
      <c r="B7884" s="3" t="str">
        <f t="shared" si="123"/>
        <v/>
      </c>
    </row>
    <row r="7885" spans="1:2" x14ac:dyDescent="0.2">
      <c r="A7885">
        <v>0</v>
      </c>
      <c r="B7885" s="3" t="str">
        <f t="shared" si="123"/>
        <v/>
      </c>
    </row>
    <row r="7886" spans="1:2" x14ac:dyDescent="0.2">
      <c r="A7886">
        <v>0</v>
      </c>
      <c r="B7886" s="3" t="str">
        <f t="shared" si="123"/>
        <v/>
      </c>
    </row>
    <row r="7887" spans="1:2" x14ac:dyDescent="0.2">
      <c r="A7887">
        <v>0</v>
      </c>
      <c r="B7887" s="3" t="str">
        <f t="shared" si="123"/>
        <v/>
      </c>
    </row>
    <row r="7888" spans="1:2" x14ac:dyDescent="0.2">
      <c r="A7888">
        <v>0</v>
      </c>
      <c r="B7888" s="3" t="str">
        <f t="shared" si="123"/>
        <v/>
      </c>
    </row>
    <row r="7889" spans="1:2" x14ac:dyDescent="0.2">
      <c r="A7889">
        <v>0</v>
      </c>
      <c r="B7889" s="3" t="str">
        <f t="shared" si="123"/>
        <v/>
      </c>
    </row>
    <row r="7890" spans="1:2" x14ac:dyDescent="0.2">
      <c r="A7890">
        <v>0</v>
      </c>
      <c r="B7890" s="3" t="str">
        <f t="shared" si="123"/>
        <v/>
      </c>
    </row>
    <row r="7891" spans="1:2" x14ac:dyDescent="0.2">
      <c r="A7891">
        <v>0</v>
      </c>
      <c r="B7891" s="3" t="str">
        <f t="shared" si="123"/>
        <v/>
      </c>
    </row>
    <row r="7892" spans="1:2" x14ac:dyDescent="0.2">
      <c r="A7892">
        <v>0</v>
      </c>
      <c r="B7892" s="3" t="str">
        <f t="shared" si="123"/>
        <v/>
      </c>
    </row>
    <row r="7893" spans="1:2" x14ac:dyDescent="0.2">
      <c r="A7893">
        <v>0</v>
      </c>
      <c r="B7893" s="3" t="str">
        <f t="shared" si="123"/>
        <v/>
      </c>
    </row>
    <row r="7894" spans="1:2" x14ac:dyDescent="0.2">
      <c r="A7894">
        <v>0</v>
      </c>
      <c r="B7894" s="3" t="str">
        <f t="shared" si="123"/>
        <v/>
      </c>
    </row>
    <row r="7895" spans="1:2" x14ac:dyDescent="0.2">
      <c r="A7895">
        <v>0</v>
      </c>
      <c r="B7895" s="3" t="str">
        <f t="shared" si="123"/>
        <v/>
      </c>
    </row>
    <row r="7896" spans="1:2" x14ac:dyDescent="0.2">
      <c r="A7896">
        <v>0</v>
      </c>
      <c r="B7896" s="3" t="str">
        <f t="shared" si="123"/>
        <v/>
      </c>
    </row>
    <row r="7897" spans="1:2" x14ac:dyDescent="0.2">
      <c r="A7897">
        <v>0</v>
      </c>
      <c r="B7897" s="3" t="str">
        <f t="shared" si="123"/>
        <v/>
      </c>
    </row>
    <row r="7898" spans="1:2" x14ac:dyDescent="0.2">
      <c r="A7898">
        <v>0</v>
      </c>
      <c r="B7898" s="3" t="str">
        <f t="shared" si="123"/>
        <v/>
      </c>
    </row>
    <row r="7899" spans="1:2" x14ac:dyDescent="0.2">
      <c r="A7899">
        <v>0</v>
      </c>
      <c r="B7899" s="3" t="str">
        <f t="shared" si="123"/>
        <v/>
      </c>
    </row>
    <row r="7900" spans="1:2" x14ac:dyDescent="0.2">
      <c r="A7900">
        <v>0</v>
      </c>
      <c r="B7900" s="3" t="str">
        <f t="shared" si="123"/>
        <v/>
      </c>
    </row>
    <row r="7901" spans="1:2" x14ac:dyDescent="0.2">
      <c r="A7901">
        <v>0</v>
      </c>
      <c r="B7901" s="3" t="str">
        <f t="shared" si="123"/>
        <v/>
      </c>
    </row>
    <row r="7902" spans="1:2" x14ac:dyDescent="0.2">
      <c r="A7902">
        <v>0</v>
      </c>
      <c r="B7902" s="3" t="str">
        <f t="shared" si="123"/>
        <v/>
      </c>
    </row>
    <row r="7903" spans="1:2" x14ac:dyDescent="0.2">
      <c r="A7903">
        <v>0</v>
      </c>
      <c r="B7903" s="3" t="str">
        <f t="shared" si="123"/>
        <v/>
      </c>
    </row>
    <row r="7904" spans="1:2" x14ac:dyDescent="0.2">
      <c r="A7904">
        <v>0</v>
      </c>
      <c r="B7904" s="3" t="str">
        <f t="shared" si="123"/>
        <v/>
      </c>
    </row>
    <row r="7905" spans="1:2" x14ac:dyDescent="0.2">
      <c r="A7905">
        <v>0</v>
      </c>
      <c r="B7905" s="3" t="str">
        <f t="shared" si="123"/>
        <v/>
      </c>
    </row>
    <row r="7906" spans="1:2" x14ac:dyDescent="0.2">
      <c r="A7906">
        <v>0</v>
      </c>
      <c r="B7906" s="3" t="str">
        <f t="shared" si="123"/>
        <v/>
      </c>
    </row>
    <row r="7907" spans="1:2" x14ac:dyDescent="0.2">
      <c r="A7907">
        <v>0</v>
      </c>
      <c r="B7907" s="3" t="str">
        <f t="shared" si="123"/>
        <v/>
      </c>
    </row>
    <row r="7908" spans="1:2" x14ac:dyDescent="0.2">
      <c r="A7908">
        <v>0</v>
      </c>
      <c r="B7908" s="3" t="str">
        <f t="shared" si="123"/>
        <v/>
      </c>
    </row>
    <row r="7909" spans="1:2" x14ac:dyDescent="0.2">
      <c r="A7909">
        <v>0</v>
      </c>
      <c r="B7909" s="3" t="str">
        <f t="shared" si="123"/>
        <v/>
      </c>
    </row>
    <row r="7910" spans="1:2" x14ac:dyDescent="0.2">
      <c r="A7910">
        <v>0</v>
      </c>
      <c r="B7910" s="3" t="str">
        <f t="shared" si="123"/>
        <v/>
      </c>
    </row>
    <row r="7911" spans="1:2" x14ac:dyDescent="0.2">
      <c r="A7911">
        <v>0</v>
      </c>
      <c r="B7911" s="3" t="str">
        <f t="shared" si="123"/>
        <v/>
      </c>
    </row>
    <row r="7912" spans="1:2" x14ac:dyDescent="0.2">
      <c r="A7912">
        <v>0</v>
      </c>
      <c r="B7912" s="3" t="str">
        <f t="shared" si="123"/>
        <v/>
      </c>
    </row>
    <row r="7913" spans="1:2" x14ac:dyDescent="0.2">
      <c r="A7913">
        <v>0</v>
      </c>
      <c r="B7913" s="3" t="str">
        <f t="shared" si="123"/>
        <v/>
      </c>
    </row>
    <row r="7914" spans="1:2" x14ac:dyDescent="0.2">
      <c r="A7914">
        <v>0</v>
      </c>
      <c r="B7914" s="3" t="str">
        <f t="shared" si="123"/>
        <v/>
      </c>
    </row>
    <row r="7915" spans="1:2" x14ac:dyDescent="0.2">
      <c r="A7915">
        <v>0</v>
      </c>
      <c r="B7915" s="3" t="str">
        <f t="shared" si="123"/>
        <v/>
      </c>
    </row>
    <row r="7916" spans="1:2" x14ac:dyDescent="0.2">
      <c r="A7916">
        <v>0</v>
      </c>
      <c r="B7916" s="3" t="str">
        <f t="shared" si="123"/>
        <v/>
      </c>
    </row>
    <row r="7917" spans="1:2" x14ac:dyDescent="0.2">
      <c r="A7917">
        <v>0</v>
      </c>
      <c r="B7917" s="3" t="str">
        <f t="shared" si="123"/>
        <v/>
      </c>
    </row>
    <row r="7918" spans="1:2" x14ac:dyDescent="0.2">
      <c r="A7918">
        <v>0</v>
      </c>
      <c r="B7918" s="3" t="str">
        <f t="shared" si="123"/>
        <v/>
      </c>
    </row>
    <row r="7919" spans="1:2" x14ac:dyDescent="0.2">
      <c r="A7919">
        <v>0</v>
      </c>
      <c r="B7919" s="3" t="str">
        <f t="shared" si="123"/>
        <v/>
      </c>
    </row>
    <row r="7920" spans="1:2" x14ac:dyDescent="0.2">
      <c r="A7920">
        <v>0</v>
      </c>
      <c r="B7920" s="3" t="str">
        <f t="shared" si="123"/>
        <v/>
      </c>
    </row>
    <row r="7921" spans="1:2" x14ac:dyDescent="0.2">
      <c r="A7921">
        <v>0</v>
      </c>
      <c r="B7921" s="3" t="str">
        <f t="shared" si="123"/>
        <v/>
      </c>
    </row>
    <row r="7922" spans="1:2" x14ac:dyDescent="0.2">
      <c r="A7922">
        <v>0</v>
      </c>
      <c r="B7922" s="3" t="str">
        <f t="shared" si="123"/>
        <v/>
      </c>
    </row>
    <row r="7923" spans="1:2" x14ac:dyDescent="0.2">
      <c r="A7923">
        <v>0</v>
      </c>
      <c r="B7923" s="3" t="str">
        <f t="shared" si="123"/>
        <v/>
      </c>
    </row>
    <row r="7924" spans="1:2" x14ac:dyDescent="0.2">
      <c r="A7924">
        <v>0</v>
      </c>
      <c r="B7924" s="3" t="str">
        <f t="shared" si="123"/>
        <v/>
      </c>
    </row>
    <row r="7925" spans="1:2" x14ac:dyDescent="0.2">
      <c r="A7925">
        <v>0</v>
      </c>
      <c r="B7925" s="3" t="str">
        <f t="shared" si="123"/>
        <v/>
      </c>
    </row>
    <row r="7926" spans="1:2" x14ac:dyDescent="0.2">
      <c r="A7926">
        <v>0</v>
      </c>
      <c r="B7926" s="3" t="str">
        <f t="shared" si="123"/>
        <v/>
      </c>
    </row>
    <row r="7927" spans="1:2" x14ac:dyDescent="0.2">
      <c r="A7927">
        <v>0</v>
      </c>
      <c r="B7927" s="3" t="str">
        <f t="shared" si="123"/>
        <v/>
      </c>
    </row>
    <row r="7928" spans="1:2" x14ac:dyDescent="0.2">
      <c r="A7928">
        <v>0</v>
      </c>
      <c r="B7928" s="3" t="str">
        <f t="shared" si="123"/>
        <v/>
      </c>
    </row>
    <row r="7929" spans="1:2" x14ac:dyDescent="0.2">
      <c r="A7929">
        <v>0</v>
      </c>
      <c r="B7929" s="3" t="str">
        <f t="shared" si="123"/>
        <v/>
      </c>
    </row>
    <row r="7930" spans="1:2" x14ac:dyDescent="0.2">
      <c r="A7930">
        <v>0</v>
      </c>
      <c r="B7930" s="3" t="str">
        <f t="shared" si="123"/>
        <v/>
      </c>
    </row>
    <row r="7931" spans="1:2" x14ac:dyDescent="0.2">
      <c r="A7931">
        <v>0</v>
      </c>
      <c r="B7931" s="3" t="str">
        <f t="shared" si="123"/>
        <v/>
      </c>
    </row>
    <row r="7932" spans="1:2" x14ac:dyDescent="0.2">
      <c r="A7932">
        <v>0</v>
      </c>
      <c r="B7932" s="3" t="str">
        <f t="shared" si="123"/>
        <v/>
      </c>
    </row>
    <row r="7933" spans="1:2" x14ac:dyDescent="0.2">
      <c r="A7933">
        <v>0</v>
      </c>
      <c r="B7933" s="3" t="str">
        <f t="shared" si="123"/>
        <v/>
      </c>
    </row>
    <row r="7934" spans="1:2" x14ac:dyDescent="0.2">
      <c r="A7934">
        <v>0</v>
      </c>
      <c r="B7934" s="3" t="str">
        <f t="shared" si="123"/>
        <v/>
      </c>
    </row>
    <row r="7935" spans="1:2" x14ac:dyDescent="0.2">
      <c r="A7935">
        <v>0</v>
      </c>
      <c r="B7935" s="3" t="str">
        <f t="shared" si="123"/>
        <v/>
      </c>
    </row>
    <row r="7936" spans="1:2" x14ac:dyDescent="0.2">
      <c r="A7936">
        <v>0</v>
      </c>
      <c r="B7936" s="3" t="str">
        <f t="shared" si="123"/>
        <v/>
      </c>
    </row>
    <row r="7937" spans="1:2" x14ac:dyDescent="0.2">
      <c r="A7937">
        <v>0</v>
      </c>
      <c r="B7937" s="3" t="str">
        <f t="shared" si="123"/>
        <v/>
      </c>
    </row>
    <row r="7938" spans="1:2" x14ac:dyDescent="0.2">
      <c r="A7938">
        <v>0</v>
      </c>
      <c r="B7938" s="3" t="str">
        <f t="shared" si="123"/>
        <v/>
      </c>
    </row>
    <row r="7939" spans="1:2" x14ac:dyDescent="0.2">
      <c r="A7939">
        <v>0</v>
      </c>
      <c r="B7939" s="3" t="str">
        <f t="shared" ref="B7939:B8002" si="124">IF(AND(ISTEXT(A7939), A7939&lt;&gt; "target", A7939 &lt;&gt; "0"), A7939, "")</f>
        <v/>
      </c>
    </row>
    <row r="7940" spans="1:2" x14ac:dyDescent="0.2">
      <c r="A7940">
        <v>0</v>
      </c>
      <c r="B7940" s="3" t="str">
        <f t="shared" si="124"/>
        <v/>
      </c>
    </row>
    <row r="7941" spans="1:2" x14ac:dyDescent="0.2">
      <c r="A7941">
        <v>0</v>
      </c>
      <c r="B7941" s="3" t="str">
        <f t="shared" si="124"/>
        <v/>
      </c>
    </row>
    <row r="7942" spans="1:2" x14ac:dyDescent="0.2">
      <c r="A7942">
        <v>0</v>
      </c>
      <c r="B7942" s="3" t="str">
        <f t="shared" si="124"/>
        <v/>
      </c>
    </row>
    <row r="7943" spans="1:2" x14ac:dyDescent="0.2">
      <c r="A7943">
        <v>0</v>
      </c>
      <c r="B7943" s="3" t="str">
        <f t="shared" si="124"/>
        <v/>
      </c>
    </row>
    <row r="7944" spans="1:2" x14ac:dyDescent="0.2">
      <c r="A7944">
        <v>0</v>
      </c>
      <c r="B7944" s="3" t="str">
        <f t="shared" si="124"/>
        <v/>
      </c>
    </row>
    <row r="7945" spans="1:2" x14ac:dyDescent="0.2">
      <c r="A7945">
        <v>0</v>
      </c>
      <c r="B7945" s="3" t="str">
        <f t="shared" si="124"/>
        <v/>
      </c>
    </row>
    <row r="7946" spans="1:2" x14ac:dyDescent="0.2">
      <c r="A7946">
        <v>0</v>
      </c>
      <c r="B7946" s="3" t="str">
        <f t="shared" si="124"/>
        <v/>
      </c>
    </row>
    <row r="7947" spans="1:2" x14ac:dyDescent="0.2">
      <c r="A7947">
        <v>0</v>
      </c>
      <c r="B7947" s="3" t="str">
        <f t="shared" si="124"/>
        <v/>
      </c>
    </row>
    <row r="7948" spans="1:2" x14ac:dyDescent="0.2">
      <c r="A7948">
        <v>0</v>
      </c>
      <c r="B7948" s="3" t="str">
        <f t="shared" si="124"/>
        <v/>
      </c>
    </row>
    <row r="7949" spans="1:2" x14ac:dyDescent="0.2">
      <c r="A7949">
        <v>0</v>
      </c>
      <c r="B7949" s="3" t="str">
        <f t="shared" si="124"/>
        <v/>
      </c>
    </row>
    <row r="7950" spans="1:2" x14ac:dyDescent="0.2">
      <c r="A7950">
        <v>0</v>
      </c>
      <c r="B7950" s="3" t="str">
        <f t="shared" si="124"/>
        <v/>
      </c>
    </row>
    <row r="7951" spans="1:2" x14ac:dyDescent="0.2">
      <c r="A7951">
        <v>0</v>
      </c>
      <c r="B7951" s="3" t="str">
        <f t="shared" si="124"/>
        <v/>
      </c>
    </row>
    <row r="7952" spans="1:2" x14ac:dyDescent="0.2">
      <c r="A7952">
        <v>0</v>
      </c>
      <c r="B7952" s="3" t="str">
        <f t="shared" si="124"/>
        <v/>
      </c>
    </row>
    <row r="7953" spans="1:2" x14ac:dyDescent="0.2">
      <c r="A7953">
        <v>0</v>
      </c>
      <c r="B7953" s="3" t="str">
        <f t="shared" si="124"/>
        <v/>
      </c>
    </row>
    <row r="7954" spans="1:2" x14ac:dyDescent="0.2">
      <c r="A7954">
        <v>0</v>
      </c>
      <c r="B7954" s="3" t="str">
        <f t="shared" si="124"/>
        <v/>
      </c>
    </row>
    <row r="7955" spans="1:2" x14ac:dyDescent="0.2">
      <c r="A7955">
        <v>0</v>
      </c>
      <c r="B7955" s="3" t="str">
        <f t="shared" si="124"/>
        <v/>
      </c>
    </row>
    <row r="7956" spans="1:2" x14ac:dyDescent="0.2">
      <c r="A7956">
        <v>0</v>
      </c>
      <c r="B7956" s="3" t="str">
        <f t="shared" si="124"/>
        <v/>
      </c>
    </row>
    <row r="7957" spans="1:2" x14ac:dyDescent="0.2">
      <c r="A7957">
        <v>0</v>
      </c>
      <c r="B7957" s="3" t="str">
        <f t="shared" si="124"/>
        <v/>
      </c>
    </row>
    <row r="7958" spans="1:2" x14ac:dyDescent="0.2">
      <c r="A7958">
        <v>0</v>
      </c>
      <c r="B7958" s="3" t="str">
        <f t="shared" si="124"/>
        <v/>
      </c>
    </row>
    <row r="7959" spans="1:2" x14ac:dyDescent="0.2">
      <c r="A7959">
        <v>0</v>
      </c>
      <c r="B7959" s="3" t="str">
        <f t="shared" si="124"/>
        <v/>
      </c>
    </row>
    <row r="7960" spans="1:2" x14ac:dyDescent="0.2">
      <c r="A7960">
        <v>0</v>
      </c>
      <c r="B7960" s="3" t="str">
        <f t="shared" si="124"/>
        <v/>
      </c>
    </row>
    <row r="7961" spans="1:2" x14ac:dyDescent="0.2">
      <c r="A7961">
        <v>0</v>
      </c>
      <c r="B7961" s="3" t="str">
        <f t="shared" si="124"/>
        <v/>
      </c>
    </row>
    <row r="7962" spans="1:2" x14ac:dyDescent="0.2">
      <c r="A7962">
        <v>0</v>
      </c>
      <c r="B7962" s="3" t="str">
        <f t="shared" si="124"/>
        <v/>
      </c>
    </row>
    <row r="7963" spans="1:2" x14ac:dyDescent="0.2">
      <c r="A7963">
        <v>0</v>
      </c>
      <c r="B7963" s="3" t="str">
        <f t="shared" si="124"/>
        <v/>
      </c>
    </row>
    <row r="7964" spans="1:2" x14ac:dyDescent="0.2">
      <c r="A7964">
        <v>0</v>
      </c>
      <c r="B7964" s="3" t="str">
        <f t="shared" si="124"/>
        <v/>
      </c>
    </row>
    <row r="7965" spans="1:2" x14ac:dyDescent="0.2">
      <c r="A7965">
        <v>0</v>
      </c>
      <c r="B7965" s="3" t="str">
        <f t="shared" si="124"/>
        <v/>
      </c>
    </row>
    <row r="7966" spans="1:2" x14ac:dyDescent="0.2">
      <c r="A7966">
        <v>0</v>
      </c>
      <c r="B7966" s="3" t="str">
        <f t="shared" si="124"/>
        <v/>
      </c>
    </row>
    <row r="7967" spans="1:2" x14ac:dyDescent="0.2">
      <c r="A7967">
        <v>0</v>
      </c>
      <c r="B7967" s="3" t="str">
        <f t="shared" si="124"/>
        <v/>
      </c>
    </row>
    <row r="7968" spans="1:2" x14ac:dyDescent="0.2">
      <c r="A7968">
        <v>0</v>
      </c>
      <c r="B7968" s="3" t="str">
        <f t="shared" si="124"/>
        <v/>
      </c>
    </row>
    <row r="7969" spans="1:2" x14ac:dyDescent="0.2">
      <c r="A7969">
        <v>0</v>
      </c>
      <c r="B7969" s="3" t="str">
        <f t="shared" si="124"/>
        <v/>
      </c>
    </row>
    <row r="7970" spans="1:2" x14ac:dyDescent="0.2">
      <c r="A7970">
        <v>0</v>
      </c>
      <c r="B7970" s="3" t="str">
        <f t="shared" si="124"/>
        <v/>
      </c>
    </row>
    <row r="7971" spans="1:2" x14ac:dyDescent="0.2">
      <c r="A7971">
        <v>0</v>
      </c>
      <c r="B7971" s="3" t="str">
        <f t="shared" si="124"/>
        <v/>
      </c>
    </row>
    <row r="7972" spans="1:2" x14ac:dyDescent="0.2">
      <c r="A7972">
        <v>0</v>
      </c>
      <c r="B7972" s="3" t="str">
        <f t="shared" si="124"/>
        <v/>
      </c>
    </row>
    <row r="7973" spans="1:2" x14ac:dyDescent="0.2">
      <c r="A7973">
        <v>0</v>
      </c>
      <c r="B7973" s="3" t="str">
        <f t="shared" si="124"/>
        <v/>
      </c>
    </row>
    <row r="7974" spans="1:2" x14ac:dyDescent="0.2">
      <c r="A7974">
        <v>0</v>
      </c>
      <c r="B7974" s="3" t="str">
        <f t="shared" si="124"/>
        <v/>
      </c>
    </row>
    <row r="7975" spans="1:2" x14ac:dyDescent="0.2">
      <c r="A7975">
        <v>0</v>
      </c>
      <c r="B7975" s="3" t="str">
        <f t="shared" si="124"/>
        <v/>
      </c>
    </row>
    <row r="7976" spans="1:2" x14ac:dyDescent="0.2">
      <c r="A7976">
        <v>0</v>
      </c>
      <c r="B7976" s="3" t="str">
        <f t="shared" si="124"/>
        <v/>
      </c>
    </row>
    <row r="7977" spans="1:2" x14ac:dyDescent="0.2">
      <c r="A7977">
        <v>0</v>
      </c>
      <c r="B7977" s="3" t="str">
        <f t="shared" si="124"/>
        <v/>
      </c>
    </row>
    <row r="7978" spans="1:2" x14ac:dyDescent="0.2">
      <c r="A7978">
        <v>0</v>
      </c>
      <c r="B7978" s="3" t="str">
        <f t="shared" si="124"/>
        <v/>
      </c>
    </row>
    <row r="7979" spans="1:2" x14ac:dyDescent="0.2">
      <c r="A7979">
        <v>0</v>
      </c>
      <c r="B7979" s="3" t="str">
        <f t="shared" si="124"/>
        <v/>
      </c>
    </row>
    <row r="7980" spans="1:2" x14ac:dyDescent="0.2">
      <c r="A7980">
        <v>0</v>
      </c>
      <c r="B7980" s="3" t="str">
        <f t="shared" si="124"/>
        <v/>
      </c>
    </row>
    <row r="7981" spans="1:2" x14ac:dyDescent="0.2">
      <c r="A7981">
        <v>0</v>
      </c>
      <c r="B7981" s="3" t="str">
        <f t="shared" si="124"/>
        <v/>
      </c>
    </row>
    <row r="7982" spans="1:2" x14ac:dyDescent="0.2">
      <c r="A7982">
        <v>0</v>
      </c>
      <c r="B7982" s="3" t="str">
        <f t="shared" si="124"/>
        <v/>
      </c>
    </row>
    <row r="7983" spans="1:2" x14ac:dyDescent="0.2">
      <c r="A7983">
        <v>0</v>
      </c>
      <c r="B7983" s="3" t="str">
        <f t="shared" si="124"/>
        <v/>
      </c>
    </row>
    <row r="7984" spans="1:2" x14ac:dyDescent="0.2">
      <c r="A7984">
        <v>0</v>
      </c>
      <c r="B7984" s="3" t="str">
        <f t="shared" si="124"/>
        <v/>
      </c>
    </row>
    <row r="7985" spans="1:2" x14ac:dyDescent="0.2">
      <c r="A7985">
        <v>0</v>
      </c>
      <c r="B7985" s="3" t="str">
        <f t="shared" si="124"/>
        <v/>
      </c>
    </row>
    <row r="7986" spans="1:2" x14ac:dyDescent="0.2">
      <c r="A7986">
        <v>0</v>
      </c>
      <c r="B7986" s="3" t="str">
        <f t="shared" si="124"/>
        <v/>
      </c>
    </row>
    <row r="7987" spans="1:2" x14ac:dyDescent="0.2">
      <c r="A7987">
        <v>0</v>
      </c>
      <c r="B7987" s="3" t="str">
        <f t="shared" si="124"/>
        <v/>
      </c>
    </row>
    <row r="7988" spans="1:2" x14ac:dyDescent="0.2">
      <c r="A7988">
        <v>0</v>
      </c>
      <c r="B7988" s="3" t="str">
        <f t="shared" si="124"/>
        <v/>
      </c>
    </row>
    <row r="7989" spans="1:2" x14ac:dyDescent="0.2">
      <c r="A7989">
        <v>0</v>
      </c>
      <c r="B7989" s="3" t="str">
        <f t="shared" si="124"/>
        <v/>
      </c>
    </row>
    <row r="7990" spans="1:2" x14ac:dyDescent="0.2">
      <c r="A7990">
        <v>0</v>
      </c>
      <c r="B7990" s="3" t="str">
        <f t="shared" si="124"/>
        <v/>
      </c>
    </row>
    <row r="7991" spans="1:2" x14ac:dyDescent="0.2">
      <c r="A7991">
        <v>0</v>
      </c>
      <c r="B7991" s="3" t="str">
        <f t="shared" si="124"/>
        <v/>
      </c>
    </row>
    <row r="7992" spans="1:2" x14ac:dyDescent="0.2">
      <c r="A7992">
        <v>0</v>
      </c>
      <c r="B7992" s="3" t="str">
        <f t="shared" si="124"/>
        <v/>
      </c>
    </row>
    <row r="7993" spans="1:2" x14ac:dyDescent="0.2">
      <c r="A7993">
        <v>0</v>
      </c>
      <c r="B7993" s="3" t="str">
        <f t="shared" si="124"/>
        <v/>
      </c>
    </row>
    <row r="7994" spans="1:2" x14ac:dyDescent="0.2">
      <c r="A7994">
        <v>0</v>
      </c>
      <c r="B7994" s="3" t="str">
        <f t="shared" si="124"/>
        <v/>
      </c>
    </row>
    <row r="7995" spans="1:2" x14ac:dyDescent="0.2">
      <c r="A7995">
        <v>0</v>
      </c>
      <c r="B7995" s="3" t="str">
        <f t="shared" si="124"/>
        <v/>
      </c>
    </row>
    <row r="7996" spans="1:2" x14ac:dyDescent="0.2">
      <c r="A7996">
        <v>0</v>
      </c>
      <c r="B7996" s="3" t="str">
        <f t="shared" si="124"/>
        <v/>
      </c>
    </row>
    <row r="7997" spans="1:2" x14ac:dyDescent="0.2">
      <c r="A7997">
        <v>0</v>
      </c>
      <c r="B7997" s="3" t="str">
        <f t="shared" si="124"/>
        <v/>
      </c>
    </row>
    <row r="7998" spans="1:2" x14ac:dyDescent="0.2">
      <c r="A7998">
        <v>0</v>
      </c>
      <c r="B7998" s="3" t="str">
        <f t="shared" si="124"/>
        <v/>
      </c>
    </row>
    <row r="7999" spans="1:2" x14ac:dyDescent="0.2">
      <c r="A7999">
        <v>0</v>
      </c>
      <c r="B7999" s="3" t="str">
        <f t="shared" si="124"/>
        <v/>
      </c>
    </row>
    <row r="8000" spans="1:2" x14ac:dyDescent="0.2">
      <c r="A8000">
        <v>0</v>
      </c>
      <c r="B8000" s="3" t="str">
        <f t="shared" si="124"/>
        <v/>
      </c>
    </row>
    <row r="8001" spans="1:2" x14ac:dyDescent="0.2">
      <c r="A8001">
        <v>0</v>
      </c>
      <c r="B8001" s="3" t="str">
        <f t="shared" si="124"/>
        <v/>
      </c>
    </row>
    <row r="8002" spans="1:2" x14ac:dyDescent="0.2">
      <c r="A8002">
        <v>0</v>
      </c>
      <c r="B8002" s="3" t="str">
        <f t="shared" si="124"/>
        <v/>
      </c>
    </row>
    <row r="8003" spans="1:2" x14ac:dyDescent="0.2">
      <c r="A8003">
        <v>0</v>
      </c>
      <c r="B8003" s="3" t="str">
        <f t="shared" ref="B8003:B8066" si="125">IF(AND(ISTEXT(A8003), A8003&lt;&gt; "target", A8003 &lt;&gt; "0"), A8003, "")</f>
        <v/>
      </c>
    </row>
    <row r="8004" spans="1:2" x14ac:dyDescent="0.2">
      <c r="A8004">
        <v>0</v>
      </c>
      <c r="B8004" s="3" t="str">
        <f t="shared" si="125"/>
        <v/>
      </c>
    </row>
    <row r="8005" spans="1:2" x14ac:dyDescent="0.2">
      <c r="A8005">
        <v>0</v>
      </c>
      <c r="B8005" s="3" t="str">
        <f t="shared" si="125"/>
        <v/>
      </c>
    </row>
    <row r="8006" spans="1:2" x14ac:dyDescent="0.2">
      <c r="A8006">
        <v>0</v>
      </c>
      <c r="B8006" s="3" t="str">
        <f t="shared" si="125"/>
        <v/>
      </c>
    </row>
    <row r="8007" spans="1:2" x14ac:dyDescent="0.2">
      <c r="A8007">
        <v>0</v>
      </c>
      <c r="B8007" s="3" t="str">
        <f t="shared" si="125"/>
        <v/>
      </c>
    </row>
    <row r="8008" spans="1:2" x14ac:dyDescent="0.2">
      <c r="A8008">
        <v>0</v>
      </c>
      <c r="B8008" s="3" t="str">
        <f t="shared" si="125"/>
        <v/>
      </c>
    </row>
    <row r="8009" spans="1:2" x14ac:dyDescent="0.2">
      <c r="A8009">
        <v>0</v>
      </c>
      <c r="B8009" s="3" t="str">
        <f t="shared" si="125"/>
        <v/>
      </c>
    </row>
    <row r="8010" spans="1:2" x14ac:dyDescent="0.2">
      <c r="A8010">
        <v>0</v>
      </c>
      <c r="B8010" s="3" t="str">
        <f t="shared" si="125"/>
        <v/>
      </c>
    </row>
    <row r="8011" spans="1:2" x14ac:dyDescent="0.2">
      <c r="A8011">
        <v>0</v>
      </c>
      <c r="B8011" s="3" t="str">
        <f t="shared" si="125"/>
        <v/>
      </c>
    </row>
    <row r="8012" spans="1:2" x14ac:dyDescent="0.2">
      <c r="A8012">
        <v>0</v>
      </c>
      <c r="B8012" s="3" t="str">
        <f t="shared" si="125"/>
        <v/>
      </c>
    </row>
    <row r="8013" spans="1:2" x14ac:dyDescent="0.2">
      <c r="A8013">
        <v>0</v>
      </c>
      <c r="B8013" s="3" t="str">
        <f t="shared" si="125"/>
        <v/>
      </c>
    </row>
    <row r="8014" spans="1:2" x14ac:dyDescent="0.2">
      <c r="A8014">
        <v>0</v>
      </c>
      <c r="B8014" s="3" t="str">
        <f t="shared" si="125"/>
        <v/>
      </c>
    </row>
    <row r="8015" spans="1:2" x14ac:dyDescent="0.2">
      <c r="A8015">
        <v>0</v>
      </c>
      <c r="B8015" s="3" t="str">
        <f t="shared" si="125"/>
        <v/>
      </c>
    </row>
    <row r="8016" spans="1:2" x14ac:dyDescent="0.2">
      <c r="A8016">
        <v>0</v>
      </c>
      <c r="B8016" s="3" t="str">
        <f t="shared" si="125"/>
        <v/>
      </c>
    </row>
    <row r="8017" spans="1:2" x14ac:dyDescent="0.2">
      <c r="A8017">
        <v>0</v>
      </c>
      <c r="B8017" s="3" t="str">
        <f t="shared" si="125"/>
        <v/>
      </c>
    </row>
    <row r="8018" spans="1:2" x14ac:dyDescent="0.2">
      <c r="A8018">
        <v>0</v>
      </c>
      <c r="B8018" s="3" t="str">
        <f t="shared" si="125"/>
        <v/>
      </c>
    </row>
    <row r="8019" spans="1:2" x14ac:dyDescent="0.2">
      <c r="A8019">
        <v>0</v>
      </c>
      <c r="B8019" s="3" t="str">
        <f t="shared" si="125"/>
        <v/>
      </c>
    </row>
    <row r="8020" spans="1:2" x14ac:dyDescent="0.2">
      <c r="A8020">
        <v>0</v>
      </c>
      <c r="B8020" s="3" t="str">
        <f t="shared" si="125"/>
        <v/>
      </c>
    </row>
    <row r="8021" spans="1:2" x14ac:dyDescent="0.2">
      <c r="A8021">
        <v>0</v>
      </c>
      <c r="B8021" s="3" t="str">
        <f t="shared" si="125"/>
        <v/>
      </c>
    </row>
    <row r="8022" spans="1:2" x14ac:dyDescent="0.2">
      <c r="A8022">
        <v>0</v>
      </c>
      <c r="B8022" s="3" t="str">
        <f t="shared" si="125"/>
        <v/>
      </c>
    </row>
    <row r="8023" spans="1:2" x14ac:dyDescent="0.2">
      <c r="A8023">
        <v>0</v>
      </c>
      <c r="B8023" s="3" t="str">
        <f t="shared" si="125"/>
        <v/>
      </c>
    </row>
    <row r="8024" spans="1:2" x14ac:dyDescent="0.2">
      <c r="A8024">
        <v>0</v>
      </c>
      <c r="B8024" s="3" t="str">
        <f t="shared" si="125"/>
        <v/>
      </c>
    </row>
    <row r="8025" spans="1:2" x14ac:dyDescent="0.2">
      <c r="A8025">
        <v>0</v>
      </c>
      <c r="B8025" s="3" t="str">
        <f t="shared" si="125"/>
        <v/>
      </c>
    </row>
    <row r="8026" spans="1:2" x14ac:dyDescent="0.2">
      <c r="A8026">
        <v>0</v>
      </c>
      <c r="B8026" s="3" t="str">
        <f t="shared" si="125"/>
        <v/>
      </c>
    </row>
    <row r="8027" spans="1:2" x14ac:dyDescent="0.2">
      <c r="A8027">
        <v>0</v>
      </c>
      <c r="B8027" s="3" t="str">
        <f t="shared" si="125"/>
        <v/>
      </c>
    </row>
    <row r="8028" spans="1:2" x14ac:dyDescent="0.2">
      <c r="A8028">
        <v>0</v>
      </c>
      <c r="B8028" s="3" t="str">
        <f t="shared" si="125"/>
        <v/>
      </c>
    </row>
    <row r="8029" spans="1:2" x14ac:dyDescent="0.2">
      <c r="A8029">
        <v>0</v>
      </c>
      <c r="B8029" s="3" t="str">
        <f t="shared" si="125"/>
        <v/>
      </c>
    </row>
    <row r="8030" spans="1:2" x14ac:dyDescent="0.2">
      <c r="A8030">
        <v>0</v>
      </c>
      <c r="B8030" s="3" t="str">
        <f t="shared" si="125"/>
        <v/>
      </c>
    </row>
    <row r="8031" spans="1:2" x14ac:dyDescent="0.2">
      <c r="A8031">
        <v>0</v>
      </c>
      <c r="B8031" s="3" t="str">
        <f t="shared" si="125"/>
        <v/>
      </c>
    </row>
    <row r="8032" spans="1:2" x14ac:dyDescent="0.2">
      <c r="A8032">
        <v>0</v>
      </c>
      <c r="B8032" s="3" t="str">
        <f t="shared" si="125"/>
        <v/>
      </c>
    </row>
    <row r="8033" spans="1:2" x14ac:dyDescent="0.2">
      <c r="A8033">
        <v>0</v>
      </c>
      <c r="B8033" s="3" t="str">
        <f t="shared" si="125"/>
        <v/>
      </c>
    </row>
    <row r="8034" spans="1:2" x14ac:dyDescent="0.2">
      <c r="A8034">
        <v>0</v>
      </c>
      <c r="B8034" s="3" t="str">
        <f t="shared" si="125"/>
        <v/>
      </c>
    </row>
    <row r="8035" spans="1:2" x14ac:dyDescent="0.2">
      <c r="A8035">
        <v>0</v>
      </c>
      <c r="B8035" s="3" t="str">
        <f t="shared" si="125"/>
        <v/>
      </c>
    </row>
    <row r="8036" spans="1:2" x14ac:dyDescent="0.2">
      <c r="A8036">
        <v>0</v>
      </c>
      <c r="B8036" s="3" t="str">
        <f t="shared" si="125"/>
        <v/>
      </c>
    </row>
    <row r="8037" spans="1:2" x14ac:dyDescent="0.2">
      <c r="A8037">
        <v>0</v>
      </c>
      <c r="B8037" s="3" t="str">
        <f t="shared" si="125"/>
        <v/>
      </c>
    </row>
    <row r="8038" spans="1:2" x14ac:dyDescent="0.2">
      <c r="A8038">
        <v>0</v>
      </c>
      <c r="B8038" s="3" t="str">
        <f t="shared" si="125"/>
        <v/>
      </c>
    </row>
    <row r="8039" spans="1:2" x14ac:dyDescent="0.2">
      <c r="A8039">
        <v>0</v>
      </c>
      <c r="B8039" s="3" t="str">
        <f t="shared" si="125"/>
        <v/>
      </c>
    </row>
    <row r="8040" spans="1:2" x14ac:dyDescent="0.2">
      <c r="A8040">
        <v>0</v>
      </c>
      <c r="B8040" s="3" t="str">
        <f t="shared" si="125"/>
        <v/>
      </c>
    </row>
    <row r="8041" spans="1:2" x14ac:dyDescent="0.2">
      <c r="A8041">
        <v>0</v>
      </c>
      <c r="B8041" s="3" t="str">
        <f t="shared" si="125"/>
        <v/>
      </c>
    </row>
    <row r="8042" spans="1:2" x14ac:dyDescent="0.2">
      <c r="A8042">
        <v>0</v>
      </c>
      <c r="B8042" s="3" t="str">
        <f t="shared" si="125"/>
        <v/>
      </c>
    </row>
    <row r="8043" spans="1:2" x14ac:dyDescent="0.2">
      <c r="A8043">
        <v>0</v>
      </c>
      <c r="B8043" s="3" t="str">
        <f t="shared" si="125"/>
        <v/>
      </c>
    </row>
    <row r="8044" spans="1:2" x14ac:dyDescent="0.2">
      <c r="A8044">
        <v>0</v>
      </c>
      <c r="B8044" s="3" t="str">
        <f t="shared" si="125"/>
        <v/>
      </c>
    </row>
    <row r="8045" spans="1:2" x14ac:dyDescent="0.2">
      <c r="A8045">
        <v>0</v>
      </c>
      <c r="B8045" s="3" t="str">
        <f t="shared" si="125"/>
        <v/>
      </c>
    </row>
    <row r="8046" spans="1:2" x14ac:dyDescent="0.2">
      <c r="A8046">
        <v>0</v>
      </c>
      <c r="B8046" s="3" t="str">
        <f t="shared" si="125"/>
        <v/>
      </c>
    </row>
    <row r="8047" spans="1:2" x14ac:dyDescent="0.2">
      <c r="A8047">
        <v>0</v>
      </c>
      <c r="B8047" s="3" t="str">
        <f t="shared" si="125"/>
        <v/>
      </c>
    </row>
    <row r="8048" spans="1:2" x14ac:dyDescent="0.2">
      <c r="A8048">
        <v>0</v>
      </c>
      <c r="B8048" s="3" t="str">
        <f t="shared" si="125"/>
        <v/>
      </c>
    </row>
    <row r="8049" spans="1:2" x14ac:dyDescent="0.2">
      <c r="A8049">
        <v>0</v>
      </c>
      <c r="B8049" s="3" t="str">
        <f t="shared" si="125"/>
        <v/>
      </c>
    </row>
    <row r="8050" spans="1:2" x14ac:dyDescent="0.2">
      <c r="A8050">
        <v>0</v>
      </c>
      <c r="B8050" s="3" t="str">
        <f t="shared" si="125"/>
        <v/>
      </c>
    </row>
    <row r="8051" spans="1:2" x14ac:dyDescent="0.2">
      <c r="A8051">
        <v>0</v>
      </c>
      <c r="B8051" s="3" t="str">
        <f t="shared" si="125"/>
        <v/>
      </c>
    </row>
    <row r="8052" spans="1:2" x14ac:dyDescent="0.2">
      <c r="A8052">
        <v>0</v>
      </c>
      <c r="B8052" s="3" t="str">
        <f t="shared" si="125"/>
        <v/>
      </c>
    </row>
    <row r="8053" spans="1:2" x14ac:dyDescent="0.2">
      <c r="A8053">
        <v>0</v>
      </c>
      <c r="B8053" s="3" t="str">
        <f t="shared" si="125"/>
        <v/>
      </c>
    </row>
    <row r="8054" spans="1:2" x14ac:dyDescent="0.2">
      <c r="A8054">
        <v>0</v>
      </c>
      <c r="B8054" s="3" t="str">
        <f t="shared" si="125"/>
        <v/>
      </c>
    </row>
    <row r="8055" spans="1:2" x14ac:dyDescent="0.2">
      <c r="A8055">
        <v>0</v>
      </c>
      <c r="B8055" s="3" t="str">
        <f t="shared" si="125"/>
        <v/>
      </c>
    </row>
    <row r="8056" spans="1:2" x14ac:dyDescent="0.2">
      <c r="A8056">
        <v>0</v>
      </c>
      <c r="B8056" s="3" t="str">
        <f t="shared" si="125"/>
        <v/>
      </c>
    </row>
    <row r="8057" spans="1:2" x14ac:dyDescent="0.2">
      <c r="A8057">
        <v>0</v>
      </c>
      <c r="B8057" s="3" t="str">
        <f t="shared" si="125"/>
        <v/>
      </c>
    </row>
    <row r="8058" spans="1:2" x14ac:dyDescent="0.2">
      <c r="A8058">
        <v>0</v>
      </c>
      <c r="B8058" s="3" t="str">
        <f t="shared" si="125"/>
        <v/>
      </c>
    </row>
    <row r="8059" spans="1:2" x14ac:dyDescent="0.2">
      <c r="A8059">
        <v>0</v>
      </c>
      <c r="B8059" s="3" t="str">
        <f t="shared" si="125"/>
        <v/>
      </c>
    </row>
    <row r="8060" spans="1:2" x14ac:dyDescent="0.2">
      <c r="A8060">
        <v>0</v>
      </c>
      <c r="B8060" s="3" t="str">
        <f t="shared" si="125"/>
        <v/>
      </c>
    </row>
    <row r="8061" spans="1:2" x14ac:dyDescent="0.2">
      <c r="A8061">
        <v>0</v>
      </c>
      <c r="B8061" s="3" t="str">
        <f t="shared" si="125"/>
        <v/>
      </c>
    </row>
    <row r="8062" spans="1:2" x14ac:dyDescent="0.2">
      <c r="A8062">
        <v>0</v>
      </c>
      <c r="B8062" s="3" t="str">
        <f t="shared" si="125"/>
        <v/>
      </c>
    </row>
    <row r="8063" spans="1:2" x14ac:dyDescent="0.2">
      <c r="A8063">
        <v>0</v>
      </c>
      <c r="B8063" s="3" t="str">
        <f t="shared" si="125"/>
        <v/>
      </c>
    </row>
    <row r="8064" spans="1:2" x14ac:dyDescent="0.2">
      <c r="A8064">
        <v>0</v>
      </c>
      <c r="B8064" s="3" t="str">
        <f t="shared" si="125"/>
        <v/>
      </c>
    </row>
    <row r="8065" spans="1:2" x14ac:dyDescent="0.2">
      <c r="A8065">
        <v>0</v>
      </c>
      <c r="B8065" s="3" t="str">
        <f t="shared" si="125"/>
        <v/>
      </c>
    </row>
    <row r="8066" spans="1:2" x14ac:dyDescent="0.2">
      <c r="A8066">
        <v>0</v>
      </c>
      <c r="B8066" s="3" t="str">
        <f t="shared" si="125"/>
        <v/>
      </c>
    </row>
    <row r="8067" spans="1:2" x14ac:dyDescent="0.2">
      <c r="A8067">
        <v>0</v>
      </c>
      <c r="B8067" s="3" t="str">
        <f t="shared" ref="B8067:B8130" si="126">IF(AND(ISTEXT(A8067), A8067&lt;&gt; "target", A8067 &lt;&gt; "0"), A8067, "")</f>
        <v/>
      </c>
    </row>
    <row r="8068" spans="1:2" x14ac:dyDescent="0.2">
      <c r="A8068">
        <v>0</v>
      </c>
      <c r="B8068" s="3" t="str">
        <f t="shared" si="126"/>
        <v/>
      </c>
    </row>
    <row r="8069" spans="1:2" x14ac:dyDescent="0.2">
      <c r="A8069">
        <v>0</v>
      </c>
      <c r="B8069" s="3" t="str">
        <f t="shared" si="126"/>
        <v/>
      </c>
    </row>
    <row r="8070" spans="1:2" x14ac:dyDescent="0.2">
      <c r="A8070">
        <v>0</v>
      </c>
      <c r="B8070" s="3" t="str">
        <f t="shared" si="126"/>
        <v/>
      </c>
    </row>
    <row r="8071" spans="1:2" x14ac:dyDescent="0.2">
      <c r="A8071">
        <v>0</v>
      </c>
      <c r="B8071" s="3" t="str">
        <f t="shared" si="126"/>
        <v/>
      </c>
    </row>
    <row r="8072" spans="1:2" x14ac:dyDescent="0.2">
      <c r="A8072">
        <v>0</v>
      </c>
      <c r="B8072" s="3" t="str">
        <f t="shared" si="126"/>
        <v/>
      </c>
    </row>
    <row r="8073" spans="1:2" x14ac:dyDescent="0.2">
      <c r="A8073">
        <v>0</v>
      </c>
      <c r="B8073" s="3" t="str">
        <f t="shared" si="126"/>
        <v/>
      </c>
    </row>
    <row r="8074" spans="1:2" x14ac:dyDescent="0.2">
      <c r="A8074">
        <v>0</v>
      </c>
      <c r="B8074" s="3" t="str">
        <f t="shared" si="126"/>
        <v/>
      </c>
    </row>
    <row r="8075" spans="1:2" x14ac:dyDescent="0.2">
      <c r="A8075">
        <v>0</v>
      </c>
      <c r="B8075" s="3" t="str">
        <f t="shared" si="126"/>
        <v/>
      </c>
    </row>
    <row r="8076" spans="1:2" x14ac:dyDescent="0.2">
      <c r="A8076">
        <v>0</v>
      </c>
      <c r="B8076" s="3" t="str">
        <f t="shared" si="126"/>
        <v/>
      </c>
    </row>
    <row r="8077" spans="1:2" x14ac:dyDescent="0.2">
      <c r="A8077">
        <v>0</v>
      </c>
      <c r="B8077" s="3" t="str">
        <f t="shared" si="126"/>
        <v/>
      </c>
    </row>
    <row r="8078" spans="1:2" x14ac:dyDescent="0.2">
      <c r="A8078">
        <v>0</v>
      </c>
      <c r="B8078" s="3" t="str">
        <f t="shared" si="126"/>
        <v/>
      </c>
    </row>
    <row r="8079" spans="1:2" x14ac:dyDescent="0.2">
      <c r="A8079">
        <v>0</v>
      </c>
      <c r="B8079" s="3" t="str">
        <f t="shared" si="126"/>
        <v/>
      </c>
    </row>
    <row r="8080" spans="1:2" x14ac:dyDescent="0.2">
      <c r="A8080">
        <v>0</v>
      </c>
      <c r="B8080" s="3" t="str">
        <f t="shared" si="126"/>
        <v/>
      </c>
    </row>
    <row r="8081" spans="1:2" x14ac:dyDescent="0.2">
      <c r="A8081">
        <v>0</v>
      </c>
      <c r="B8081" s="3" t="str">
        <f t="shared" si="126"/>
        <v/>
      </c>
    </row>
    <row r="8082" spans="1:2" x14ac:dyDescent="0.2">
      <c r="A8082">
        <v>0</v>
      </c>
      <c r="B8082" s="3" t="str">
        <f t="shared" si="126"/>
        <v/>
      </c>
    </row>
    <row r="8083" spans="1:2" x14ac:dyDescent="0.2">
      <c r="A8083">
        <v>0</v>
      </c>
      <c r="B8083" s="3" t="str">
        <f t="shared" si="126"/>
        <v/>
      </c>
    </row>
    <row r="8084" spans="1:2" x14ac:dyDescent="0.2">
      <c r="A8084">
        <v>0</v>
      </c>
      <c r="B8084" s="3" t="str">
        <f t="shared" si="126"/>
        <v/>
      </c>
    </row>
    <row r="8085" spans="1:2" x14ac:dyDescent="0.2">
      <c r="A8085">
        <v>0</v>
      </c>
      <c r="B8085" s="3" t="str">
        <f t="shared" si="126"/>
        <v/>
      </c>
    </row>
    <row r="8086" spans="1:2" x14ac:dyDescent="0.2">
      <c r="A8086">
        <v>0</v>
      </c>
      <c r="B8086" s="3" t="str">
        <f t="shared" si="126"/>
        <v/>
      </c>
    </row>
    <row r="8087" spans="1:2" x14ac:dyDescent="0.2">
      <c r="A8087">
        <v>0</v>
      </c>
      <c r="B8087" s="3" t="str">
        <f t="shared" si="126"/>
        <v/>
      </c>
    </row>
    <row r="8088" spans="1:2" x14ac:dyDescent="0.2">
      <c r="A8088">
        <v>0</v>
      </c>
      <c r="B8088" s="3" t="str">
        <f t="shared" si="126"/>
        <v/>
      </c>
    </row>
    <row r="8089" spans="1:2" x14ac:dyDescent="0.2">
      <c r="A8089">
        <v>0</v>
      </c>
      <c r="B8089" s="3" t="str">
        <f t="shared" si="126"/>
        <v/>
      </c>
    </row>
    <row r="8090" spans="1:2" x14ac:dyDescent="0.2">
      <c r="A8090">
        <v>0</v>
      </c>
      <c r="B8090" s="3" t="str">
        <f t="shared" si="126"/>
        <v/>
      </c>
    </row>
    <row r="8091" spans="1:2" x14ac:dyDescent="0.2">
      <c r="A8091">
        <v>0</v>
      </c>
      <c r="B8091" s="3" t="str">
        <f t="shared" si="126"/>
        <v/>
      </c>
    </row>
    <row r="8092" spans="1:2" x14ac:dyDescent="0.2">
      <c r="A8092">
        <v>0</v>
      </c>
      <c r="B8092" s="3" t="str">
        <f t="shared" si="126"/>
        <v/>
      </c>
    </row>
    <row r="8093" spans="1:2" x14ac:dyDescent="0.2">
      <c r="A8093">
        <v>0</v>
      </c>
      <c r="B8093" s="3" t="str">
        <f t="shared" si="126"/>
        <v/>
      </c>
    </row>
    <row r="8094" spans="1:2" x14ac:dyDescent="0.2">
      <c r="A8094">
        <v>0</v>
      </c>
      <c r="B8094" s="3" t="str">
        <f t="shared" si="126"/>
        <v/>
      </c>
    </row>
    <row r="8095" spans="1:2" x14ac:dyDescent="0.2">
      <c r="A8095">
        <v>0</v>
      </c>
      <c r="B8095" s="3" t="str">
        <f t="shared" si="126"/>
        <v/>
      </c>
    </row>
    <row r="8096" spans="1:2" x14ac:dyDescent="0.2">
      <c r="A8096">
        <v>0</v>
      </c>
      <c r="B8096" s="3" t="str">
        <f t="shared" si="126"/>
        <v/>
      </c>
    </row>
    <row r="8097" spans="1:2" x14ac:dyDescent="0.2">
      <c r="A8097">
        <v>0</v>
      </c>
      <c r="B8097" s="3" t="str">
        <f t="shared" si="126"/>
        <v/>
      </c>
    </row>
    <row r="8098" spans="1:2" x14ac:dyDescent="0.2">
      <c r="A8098">
        <v>0</v>
      </c>
      <c r="B8098" s="3" t="str">
        <f t="shared" si="126"/>
        <v/>
      </c>
    </row>
    <row r="8099" spans="1:2" x14ac:dyDescent="0.2">
      <c r="A8099">
        <v>0</v>
      </c>
      <c r="B8099" s="3" t="str">
        <f t="shared" si="126"/>
        <v/>
      </c>
    </row>
    <row r="8100" spans="1:2" x14ac:dyDescent="0.2">
      <c r="A8100">
        <v>0</v>
      </c>
      <c r="B8100" s="3" t="str">
        <f t="shared" si="126"/>
        <v/>
      </c>
    </row>
    <row r="8101" spans="1:2" x14ac:dyDescent="0.2">
      <c r="A8101">
        <v>0</v>
      </c>
      <c r="B8101" s="3" t="str">
        <f t="shared" si="126"/>
        <v/>
      </c>
    </row>
    <row r="8102" spans="1:2" x14ac:dyDescent="0.2">
      <c r="A8102">
        <v>0</v>
      </c>
      <c r="B8102" s="3" t="str">
        <f t="shared" si="126"/>
        <v/>
      </c>
    </row>
    <row r="8103" spans="1:2" x14ac:dyDescent="0.2">
      <c r="A8103">
        <v>0</v>
      </c>
      <c r="B8103" s="3" t="str">
        <f t="shared" si="126"/>
        <v/>
      </c>
    </row>
    <row r="8104" spans="1:2" x14ac:dyDescent="0.2">
      <c r="A8104">
        <v>0</v>
      </c>
      <c r="B8104" s="3" t="str">
        <f t="shared" si="126"/>
        <v/>
      </c>
    </row>
    <row r="8105" spans="1:2" x14ac:dyDescent="0.2">
      <c r="A8105">
        <v>0</v>
      </c>
      <c r="B8105" s="3" t="str">
        <f t="shared" si="126"/>
        <v/>
      </c>
    </row>
    <row r="8106" spans="1:2" x14ac:dyDescent="0.2">
      <c r="A8106">
        <v>0</v>
      </c>
      <c r="B8106" s="3" t="str">
        <f t="shared" si="126"/>
        <v/>
      </c>
    </row>
    <row r="8107" spans="1:2" x14ac:dyDescent="0.2">
      <c r="A8107">
        <v>0</v>
      </c>
      <c r="B8107" s="3" t="str">
        <f t="shared" si="126"/>
        <v/>
      </c>
    </row>
    <row r="8108" spans="1:2" x14ac:dyDescent="0.2">
      <c r="A8108">
        <v>0</v>
      </c>
      <c r="B8108" s="3" t="str">
        <f t="shared" si="126"/>
        <v/>
      </c>
    </row>
    <row r="8109" spans="1:2" x14ac:dyDescent="0.2">
      <c r="A8109">
        <v>0</v>
      </c>
      <c r="B8109" s="3" t="str">
        <f t="shared" si="126"/>
        <v/>
      </c>
    </row>
    <row r="8110" spans="1:2" x14ac:dyDescent="0.2">
      <c r="A8110">
        <v>0</v>
      </c>
      <c r="B8110" s="3" t="str">
        <f t="shared" si="126"/>
        <v/>
      </c>
    </row>
    <row r="8111" spans="1:2" x14ac:dyDescent="0.2">
      <c r="A8111">
        <v>0</v>
      </c>
      <c r="B8111" s="3" t="str">
        <f t="shared" si="126"/>
        <v/>
      </c>
    </row>
    <row r="8112" spans="1:2" x14ac:dyDescent="0.2">
      <c r="A8112">
        <v>0</v>
      </c>
      <c r="B8112" s="3" t="str">
        <f t="shared" si="126"/>
        <v/>
      </c>
    </row>
    <row r="8113" spans="1:2" x14ac:dyDescent="0.2">
      <c r="A8113">
        <v>0</v>
      </c>
      <c r="B8113" s="3" t="str">
        <f t="shared" si="126"/>
        <v/>
      </c>
    </row>
    <row r="8114" spans="1:2" x14ac:dyDescent="0.2">
      <c r="A8114">
        <v>0</v>
      </c>
      <c r="B8114" s="3" t="str">
        <f t="shared" si="126"/>
        <v/>
      </c>
    </row>
    <row r="8115" spans="1:2" x14ac:dyDescent="0.2">
      <c r="A8115">
        <v>0</v>
      </c>
      <c r="B8115" s="3" t="str">
        <f t="shared" si="126"/>
        <v/>
      </c>
    </row>
    <row r="8116" spans="1:2" x14ac:dyDescent="0.2">
      <c r="A8116">
        <v>0</v>
      </c>
      <c r="B8116" s="3" t="str">
        <f t="shared" si="126"/>
        <v/>
      </c>
    </row>
    <row r="8117" spans="1:2" x14ac:dyDescent="0.2">
      <c r="A8117">
        <v>0</v>
      </c>
      <c r="B8117" s="3" t="str">
        <f t="shared" si="126"/>
        <v/>
      </c>
    </row>
    <row r="8118" spans="1:2" x14ac:dyDescent="0.2">
      <c r="A8118">
        <v>0</v>
      </c>
      <c r="B8118" s="3" t="str">
        <f t="shared" si="126"/>
        <v/>
      </c>
    </row>
    <row r="8119" spans="1:2" x14ac:dyDescent="0.2">
      <c r="A8119">
        <v>0</v>
      </c>
      <c r="B8119" s="3" t="str">
        <f t="shared" si="126"/>
        <v/>
      </c>
    </row>
    <row r="8120" spans="1:2" x14ac:dyDescent="0.2">
      <c r="A8120">
        <v>0</v>
      </c>
      <c r="B8120" s="3" t="str">
        <f t="shared" si="126"/>
        <v/>
      </c>
    </row>
    <row r="8121" spans="1:2" x14ac:dyDescent="0.2">
      <c r="A8121">
        <v>0</v>
      </c>
      <c r="B8121" s="3" t="str">
        <f t="shared" si="126"/>
        <v/>
      </c>
    </row>
    <row r="8122" spans="1:2" x14ac:dyDescent="0.2">
      <c r="A8122">
        <v>0</v>
      </c>
      <c r="B8122" s="3" t="str">
        <f t="shared" si="126"/>
        <v/>
      </c>
    </row>
    <row r="8123" spans="1:2" x14ac:dyDescent="0.2">
      <c r="A8123">
        <v>0</v>
      </c>
      <c r="B8123" s="3" t="str">
        <f t="shared" si="126"/>
        <v/>
      </c>
    </row>
    <row r="8124" spans="1:2" x14ac:dyDescent="0.2">
      <c r="A8124">
        <v>0</v>
      </c>
      <c r="B8124" s="3" t="str">
        <f t="shared" si="126"/>
        <v/>
      </c>
    </row>
    <row r="8125" spans="1:2" x14ac:dyDescent="0.2">
      <c r="A8125">
        <v>0</v>
      </c>
      <c r="B8125" s="3" t="str">
        <f t="shared" si="126"/>
        <v/>
      </c>
    </row>
    <row r="8126" spans="1:2" x14ac:dyDescent="0.2">
      <c r="A8126">
        <v>0</v>
      </c>
      <c r="B8126" s="3" t="str">
        <f t="shared" si="126"/>
        <v/>
      </c>
    </row>
    <row r="8127" spans="1:2" x14ac:dyDescent="0.2">
      <c r="A8127">
        <v>0</v>
      </c>
      <c r="B8127" s="3" t="str">
        <f t="shared" si="126"/>
        <v/>
      </c>
    </row>
    <row r="8128" spans="1:2" x14ac:dyDescent="0.2">
      <c r="A8128">
        <v>0</v>
      </c>
      <c r="B8128" s="3" t="str">
        <f t="shared" si="126"/>
        <v/>
      </c>
    </row>
    <row r="8129" spans="1:2" x14ac:dyDescent="0.2">
      <c r="A8129">
        <v>0</v>
      </c>
      <c r="B8129" s="3" t="str">
        <f t="shared" si="126"/>
        <v/>
      </c>
    </row>
    <row r="8130" spans="1:2" x14ac:dyDescent="0.2">
      <c r="A8130">
        <v>0</v>
      </c>
      <c r="B8130" s="3" t="str">
        <f t="shared" si="126"/>
        <v/>
      </c>
    </row>
    <row r="8131" spans="1:2" x14ac:dyDescent="0.2">
      <c r="A8131">
        <v>0</v>
      </c>
      <c r="B8131" s="3" t="str">
        <f t="shared" ref="B8131:B8194" si="127">IF(AND(ISTEXT(A8131), A8131&lt;&gt; "target", A8131 &lt;&gt; "0"), A8131, "")</f>
        <v/>
      </c>
    </row>
    <row r="8132" spans="1:2" x14ac:dyDescent="0.2">
      <c r="A8132">
        <v>0</v>
      </c>
      <c r="B8132" s="3" t="str">
        <f t="shared" si="127"/>
        <v/>
      </c>
    </row>
    <row r="8133" spans="1:2" x14ac:dyDescent="0.2">
      <c r="A8133">
        <v>0</v>
      </c>
      <c r="B8133" s="3" t="str">
        <f t="shared" si="127"/>
        <v/>
      </c>
    </row>
    <row r="8134" spans="1:2" x14ac:dyDescent="0.2">
      <c r="A8134">
        <v>0</v>
      </c>
      <c r="B8134" s="3" t="str">
        <f t="shared" si="127"/>
        <v/>
      </c>
    </row>
    <row r="8135" spans="1:2" x14ac:dyDescent="0.2">
      <c r="A8135">
        <v>0</v>
      </c>
      <c r="B8135" s="3" t="str">
        <f t="shared" si="127"/>
        <v/>
      </c>
    </row>
    <row r="8136" spans="1:2" x14ac:dyDescent="0.2">
      <c r="A8136">
        <v>0</v>
      </c>
      <c r="B8136" s="3" t="str">
        <f t="shared" si="127"/>
        <v/>
      </c>
    </row>
    <row r="8137" spans="1:2" x14ac:dyDescent="0.2">
      <c r="A8137">
        <v>0</v>
      </c>
      <c r="B8137" s="3" t="str">
        <f t="shared" si="127"/>
        <v/>
      </c>
    </row>
    <row r="8138" spans="1:2" x14ac:dyDescent="0.2">
      <c r="A8138">
        <v>0</v>
      </c>
      <c r="B8138" s="3" t="str">
        <f t="shared" si="127"/>
        <v/>
      </c>
    </row>
    <row r="8139" spans="1:2" x14ac:dyDescent="0.2">
      <c r="A8139">
        <v>0</v>
      </c>
      <c r="B8139" s="3" t="str">
        <f t="shared" si="127"/>
        <v/>
      </c>
    </row>
    <row r="8140" spans="1:2" x14ac:dyDescent="0.2">
      <c r="A8140">
        <v>0</v>
      </c>
      <c r="B8140" s="3" t="str">
        <f t="shared" si="127"/>
        <v/>
      </c>
    </row>
    <row r="8141" spans="1:2" x14ac:dyDescent="0.2">
      <c r="A8141">
        <v>0</v>
      </c>
      <c r="B8141" s="3" t="str">
        <f t="shared" si="127"/>
        <v/>
      </c>
    </row>
    <row r="8142" spans="1:2" x14ac:dyDescent="0.2">
      <c r="A8142">
        <v>0</v>
      </c>
      <c r="B8142" s="3" t="str">
        <f t="shared" si="127"/>
        <v/>
      </c>
    </row>
    <row r="8143" spans="1:2" x14ac:dyDescent="0.2">
      <c r="A8143">
        <v>0</v>
      </c>
      <c r="B8143" s="3" t="str">
        <f t="shared" si="127"/>
        <v/>
      </c>
    </row>
    <row r="8144" spans="1:2" x14ac:dyDescent="0.2">
      <c r="A8144">
        <v>0</v>
      </c>
      <c r="B8144" s="3" t="str">
        <f t="shared" si="127"/>
        <v/>
      </c>
    </row>
    <row r="8145" spans="1:2" x14ac:dyDescent="0.2">
      <c r="A8145">
        <v>0</v>
      </c>
      <c r="B8145" s="3" t="str">
        <f t="shared" si="127"/>
        <v/>
      </c>
    </row>
    <row r="8146" spans="1:2" x14ac:dyDescent="0.2">
      <c r="A8146">
        <v>0</v>
      </c>
      <c r="B8146" s="3" t="str">
        <f t="shared" si="127"/>
        <v/>
      </c>
    </row>
    <row r="8147" spans="1:2" x14ac:dyDescent="0.2">
      <c r="A8147">
        <v>0</v>
      </c>
      <c r="B8147" s="3" t="str">
        <f t="shared" si="127"/>
        <v/>
      </c>
    </row>
    <row r="8148" spans="1:2" x14ac:dyDescent="0.2">
      <c r="A8148">
        <v>0</v>
      </c>
      <c r="B8148" s="3" t="str">
        <f t="shared" si="127"/>
        <v/>
      </c>
    </row>
    <row r="8149" spans="1:2" x14ac:dyDescent="0.2">
      <c r="A8149">
        <v>0</v>
      </c>
      <c r="B8149" s="3" t="str">
        <f t="shared" si="127"/>
        <v/>
      </c>
    </row>
    <row r="8150" spans="1:2" x14ac:dyDescent="0.2">
      <c r="A8150">
        <v>0</v>
      </c>
      <c r="B8150" s="3" t="str">
        <f t="shared" si="127"/>
        <v/>
      </c>
    </row>
    <row r="8151" spans="1:2" x14ac:dyDescent="0.2">
      <c r="A8151">
        <v>0</v>
      </c>
      <c r="B8151" s="3" t="str">
        <f t="shared" si="127"/>
        <v/>
      </c>
    </row>
    <row r="8152" spans="1:2" x14ac:dyDescent="0.2">
      <c r="A8152">
        <v>0</v>
      </c>
      <c r="B8152" s="3" t="str">
        <f t="shared" si="127"/>
        <v/>
      </c>
    </row>
    <row r="8153" spans="1:2" x14ac:dyDescent="0.2">
      <c r="A8153">
        <v>0</v>
      </c>
      <c r="B8153" s="3" t="str">
        <f t="shared" si="127"/>
        <v/>
      </c>
    </row>
    <row r="8154" spans="1:2" x14ac:dyDescent="0.2">
      <c r="A8154">
        <v>0</v>
      </c>
      <c r="B8154" s="3" t="str">
        <f t="shared" si="127"/>
        <v/>
      </c>
    </row>
    <row r="8155" spans="1:2" x14ac:dyDescent="0.2">
      <c r="A8155">
        <v>0</v>
      </c>
      <c r="B8155" s="3" t="str">
        <f t="shared" si="127"/>
        <v/>
      </c>
    </row>
    <row r="8156" spans="1:2" x14ac:dyDescent="0.2">
      <c r="A8156">
        <v>0</v>
      </c>
      <c r="B8156" s="3" t="str">
        <f t="shared" si="127"/>
        <v/>
      </c>
    </row>
    <row r="8157" spans="1:2" x14ac:dyDescent="0.2">
      <c r="A8157">
        <v>0</v>
      </c>
      <c r="B8157" s="3" t="str">
        <f t="shared" si="127"/>
        <v/>
      </c>
    </row>
    <row r="8158" spans="1:2" x14ac:dyDescent="0.2">
      <c r="A8158">
        <v>0</v>
      </c>
      <c r="B8158" s="3" t="str">
        <f t="shared" si="127"/>
        <v/>
      </c>
    </row>
    <row r="8159" spans="1:2" x14ac:dyDescent="0.2">
      <c r="A8159">
        <v>0</v>
      </c>
      <c r="B8159" s="3" t="str">
        <f t="shared" si="127"/>
        <v/>
      </c>
    </row>
    <row r="8160" spans="1:2" x14ac:dyDescent="0.2">
      <c r="A8160">
        <v>0</v>
      </c>
      <c r="B8160" s="3" t="str">
        <f t="shared" si="127"/>
        <v/>
      </c>
    </row>
    <row r="8161" spans="1:2" x14ac:dyDescent="0.2">
      <c r="A8161">
        <v>0</v>
      </c>
      <c r="B8161" s="3" t="str">
        <f t="shared" si="127"/>
        <v/>
      </c>
    </row>
    <row r="8162" spans="1:2" x14ac:dyDescent="0.2">
      <c r="A8162">
        <v>0</v>
      </c>
      <c r="B8162" s="3" t="str">
        <f t="shared" si="127"/>
        <v/>
      </c>
    </row>
    <row r="8163" spans="1:2" x14ac:dyDescent="0.2">
      <c r="A8163">
        <v>0</v>
      </c>
      <c r="B8163" s="3" t="str">
        <f t="shared" si="127"/>
        <v/>
      </c>
    </row>
    <row r="8164" spans="1:2" x14ac:dyDescent="0.2">
      <c r="A8164">
        <v>0</v>
      </c>
      <c r="B8164" s="3" t="str">
        <f t="shared" si="127"/>
        <v/>
      </c>
    </row>
    <row r="8165" spans="1:2" x14ac:dyDescent="0.2">
      <c r="A8165">
        <v>0</v>
      </c>
      <c r="B8165" s="3" t="str">
        <f t="shared" si="127"/>
        <v/>
      </c>
    </row>
    <row r="8166" spans="1:2" x14ac:dyDescent="0.2">
      <c r="A8166">
        <v>0</v>
      </c>
      <c r="B8166" s="3" t="str">
        <f t="shared" si="127"/>
        <v/>
      </c>
    </row>
    <row r="8167" spans="1:2" x14ac:dyDescent="0.2">
      <c r="A8167">
        <v>0</v>
      </c>
      <c r="B8167" s="3" t="str">
        <f t="shared" si="127"/>
        <v/>
      </c>
    </row>
    <row r="8168" spans="1:2" x14ac:dyDescent="0.2">
      <c r="A8168">
        <v>0</v>
      </c>
      <c r="B8168" s="3" t="str">
        <f t="shared" si="127"/>
        <v/>
      </c>
    </row>
    <row r="8169" spans="1:2" x14ac:dyDescent="0.2">
      <c r="A8169">
        <v>0</v>
      </c>
      <c r="B8169" s="3" t="str">
        <f t="shared" si="127"/>
        <v/>
      </c>
    </row>
    <row r="8170" spans="1:2" x14ac:dyDescent="0.2">
      <c r="A8170">
        <v>0</v>
      </c>
      <c r="B8170" s="3" t="str">
        <f t="shared" si="127"/>
        <v/>
      </c>
    </row>
    <row r="8171" spans="1:2" x14ac:dyDescent="0.2">
      <c r="A8171">
        <v>0</v>
      </c>
      <c r="B8171" s="3" t="str">
        <f t="shared" si="127"/>
        <v/>
      </c>
    </row>
    <row r="8172" spans="1:2" x14ac:dyDescent="0.2">
      <c r="A8172">
        <v>0</v>
      </c>
      <c r="B8172" s="3" t="str">
        <f t="shared" si="127"/>
        <v/>
      </c>
    </row>
    <row r="8173" spans="1:2" x14ac:dyDescent="0.2">
      <c r="A8173">
        <v>0</v>
      </c>
      <c r="B8173" s="3" t="str">
        <f t="shared" si="127"/>
        <v/>
      </c>
    </row>
    <row r="8174" spans="1:2" x14ac:dyDescent="0.2">
      <c r="A8174">
        <v>0</v>
      </c>
      <c r="B8174" s="3" t="str">
        <f t="shared" si="127"/>
        <v/>
      </c>
    </row>
    <row r="8175" spans="1:2" x14ac:dyDescent="0.2">
      <c r="A8175">
        <v>0</v>
      </c>
      <c r="B8175" s="3" t="str">
        <f t="shared" si="127"/>
        <v/>
      </c>
    </row>
    <row r="8176" spans="1:2" x14ac:dyDescent="0.2">
      <c r="A8176">
        <v>0</v>
      </c>
      <c r="B8176" s="3" t="str">
        <f t="shared" si="127"/>
        <v/>
      </c>
    </row>
    <row r="8177" spans="1:2" x14ac:dyDescent="0.2">
      <c r="A8177">
        <v>0</v>
      </c>
      <c r="B8177" s="3" t="str">
        <f t="shared" si="127"/>
        <v/>
      </c>
    </row>
    <row r="8178" spans="1:2" x14ac:dyDescent="0.2">
      <c r="A8178">
        <v>0</v>
      </c>
      <c r="B8178" s="3" t="str">
        <f t="shared" si="127"/>
        <v/>
      </c>
    </row>
    <row r="8179" spans="1:2" x14ac:dyDescent="0.2">
      <c r="A8179">
        <v>0</v>
      </c>
      <c r="B8179" s="3" t="str">
        <f t="shared" si="127"/>
        <v/>
      </c>
    </row>
    <row r="8180" spans="1:2" x14ac:dyDescent="0.2">
      <c r="A8180">
        <v>0</v>
      </c>
      <c r="B8180" s="3" t="str">
        <f t="shared" si="127"/>
        <v/>
      </c>
    </row>
    <row r="8181" spans="1:2" x14ac:dyDescent="0.2">
      <c r="A8181">
        <v>0</v>
      </c>
      <c r="B8181" s="3" t="str">
        <f t="shared" si="127"/>
        <v/>
      </c>
    </row>
    <row r="8182" spans="1:2" x14ac:dyDescent="0.2">
      <c r="A8182">
        <v>0</v>
      </c>
      <c r="B8182" s="3" t="str">
        <f t="shared" si="127"/>
        <v/>
      </c>
    </row>
    <row r="8183" spans="1:2" x14ac:dyDescent="0.2">
      <c r="A8183">
        <v>0</v>
      </c>
      <c r="B8183" s="3" t="str">
        <f t="shared" si="127"/>
        <v/>
      </c>
    </row>
    <row r="8184" spans="1:2" x14ac:dyDescent="0.2">
      <c r="A8184">
        <v>0</v>
      </c>
      <c r="B8184" s="3" t="str">
        <f t="shared" si="127"/>
        <v/>
      </c>
    </row>
    <row r="8185" spans="1:2" x14ac:dyDescent="0.2">
      <c r="A8185">
        <v>0</v>
      </c>
      <c r="B8185" s="3" t="str">
        <f t="shared" si="127"/>
        <v/>
      </c>
    </row>
    <row r="8186" spans="1:2" x14ac:dyDescent="0.2">
      <c r="A8186">
        <v>0</v>
      </c>
      <c r="B8186" s="3" t="str">
        <f t="shared" si="127"/>
        <v/>
      </c>
    </row>
    <row r="8187" spans="1:2" x14ac:dyDescent="0.2">
      <c r="A8187">
        <v>0</v>
      </c>
      <c r="B8187" s="3" t="str">
        <f t="shared" si="127"/>
        <v/>
      </c>
    </row>
    <row r="8188" spans="1:2" x14ac:dyDescent="0.2">
      <c r="A8188">
        <v>0</v>
      </c>
      <c r="B8188" s="3" t="str">
        <f t="shared" si="127"/>
        <v/>
      </c>
    </row>
    <row r="8189" spans="1:2" x14ac:dyDescent="0.2">
      <c r="A8189">
        <v>0</v>
      </c>
      <c r="B8189" s="3" t="str">
        <f t="shared" si="127"/>
        <v/>
      </c>
    </row>
    <row r="8190" spans="1:2" x14ac:dyDescent="0.2">
      <c r="A8190">
        <v>0</v>
      </c>
      <c r="B8190" s="3" t="str">
        <f t="shared" si="127"/>
        <v/>
      </c>
    </row>
    <row r="8191" spans="1:2" x14ac:dyDescent="0.2">
      <c r="A8191">
        <v>0</v>
      </c>
      <c r="B8191" s="3" t="str">
        <f t="shared" si="127"/>
        <v/>
      </c>
    </row>
    <row r="8192" spans="1:2" x14ac:dyDescent="0.2">
      <c r="A8192">
        <v>0</v>
      </c>
      <c r="B8192" s="3" t="str">
        <f t="shared" si="127"/>
        <v/>
      </c>
    </row>
    <row r="8193" spans="1:2" x14ac:dyDescent="0.2">
      <c r="A8193">
        <v>0</v>
      </c>
      <c r="B8193" s="3" t="str">
        <f t="shared" si="127"/>
        <v/>
      </c>
    </row>
    <row r="8194" spans="1:2" x14ac:dyDescent="0.2">
      <c r="A8194">
        <v>0</v>
      </c>
      <c r="B8194" s="3" t="str">
        <f t="shared" si="127"/>
        <v/>
      </c>
    </row>
    <row r="8195" spans="1:2" x14ac:dyDescent="0.2">
      <c r="A8195">
        <v>0</v>
      </c>
      <c r="B8195" s="3" t="str">
        <f t="shared" ref="B8195:B8258" si="128">IF(AND(ISTEXT(A8195), A8195&lt;&gt; "target", A8195 &lt;&gt; "0"), A8195, "")</f>
        <v/>
      </c>
    </row>
    <row r="8196" spans="1:2" x14ac:dyDescent="0.2">
      <c r="A8196">
        <v>0</v>
      </c>
      <c r="B8196" s="3" t="str">
        <f t="shared" si="128"/>
        <v/>
      </c>
    </row>
    <row r="8197" spans="1:2" x14ac:dyDescent="0.2">
      <c r="A8197">
        <v>0</v>
      </c>
      <c r="B8197" s="3" t="str">
        <f t="shared" si="128"/>
        <v/>
      </c>
    </row>
    <row r="8198" spans="1:2" x14ac:dyDescent="0.2">
      <c r="A8198">
        <v>0</v>
      </c>
      <c r="B8198" s="3" t="str">
        <f t="shared" si="128"/>
        <v/>
      </c>
    </row>
    <row r="8199" spans="1:2" x14ac:dyDescent="0.2">
      <c r="A8199">
        <v>0</v>
      </c>
      <c r="B8199" s="3" t="str">
        <f t="shared" si="128"/>
        <v/>
      </c>
    </row>
    <row r="8200" spans="1:2" x14ac:dyDescent="0.2">
      <c r="A8200">
        <v>0</v>
      </c>
      <c r="B8200" s="3" t="str">
        <f t="shared" si="128"/>
        <v/>
      </c>
    </row>
    <row r="8201" spans="1:2" x14ac:dyDescent="0.2">
      <c r="A8201">
        <v>0</v>
      </c>
      <c r="B8201" s="3" t="str">
        <f t="shared" si="128"/>
        <v/>
      </c>
    </row>
    <row r="8202" spans="1:2" x14ac:dyDescent="0.2">
      <c r="A8202">
        <v>0</v>
      </c>
      <c r="B8202" s="3" t="str">
        <f t="shared" si="128"/>
        <v/>
      </c>
    </row>
    <row r="8203" spans="1:2" x14ac:dyDescent="0.2">
      <c r="A8203">
        <v>0</v>
      </c>
      <c r="B8203" s="3" t="str">
        <f t="shared" si="128"/>
        <v/>
      </c>
    </row>
    <row r="8204" spans="1:2" x14ac:dyDescent="0.2">
      <c r="A8204">
        <v>0</v>
      </c>
      <c r="B8204" s="3" t="str">
        <f t="shared" si="128"/>
        <v/>
      </c>
    </row>
    <row r="8205" spans="1:2" x14ac:dyDescent="0.2">
      <c r="A8205">
        <v>0</v>
      </c>
      <c r="B8205" s="3" t="str">
        <f t="shared" si="128"/>
        <v/>
      </c>
    </row>
    <row r="8206" spans="1:2" x14ac:dyDescent="0.2">
      <c r="A8206">
        <v>0</v>
      </c>
      <c r="B8206" s="3" t="str">
        <f t="shared" si="128"/>
        <v/>
      </c>
    </row>
    <row r="8207" spans="1:2" x14ac:dyDescent="0.2">
      <c r="A8207">
        <v>0</v>
      </c>
      <c r="B8207" s="3" t="str">
        <f t="shared" si="128"/>
        <v/>
      </c>
    </row>
    <row r="8208" spans="1:2" x14ac:dyDescent="0.2">
      <c r="A8208">
        <v>0</v>
      </c>
      <c r="B8208" s="3" t="str">
        <f t="shared" si="128"/>
        <v/>
      </c>
    </row>
    <row r="8209" spans="1:2" x14ac:dyDescent="0.2">
      <c r="A8209">
        <v>0</v>
      </c>
      <c r="B8209" s="3" t="str">
        <f t="shared" si="128"/>
        <v/>
      </c>
    </row>
    <row r="8210" spans="1:2" x14ac:dyDescent="0.2">
      <c r="A8210">
        <v>0</v>
      </c>
      <c r="B8210" s="3" t="str">
        <f t="shared" si="128"/>
        <v/>
      </c>
    </row>
    <row r="8211" spans="1:2" x14ac:dyDescent="0.2">
      <c r="A8211">
        <v>0</v>
      </c>
      <c r="B8211" s="3" t="str">
        <f t="shared" si="128"/>
        <v/>
      </c>
    </row>
    <row r="8212" spans="1:2" x14ac:dyDescent="0.2">
      <c r="A8212">
        <v>0</v>
      </c>
      <c r="B8212" s="3" t="str">
        <f t="shared" si="128"/>
        <v/>
      </c>
    </row>
    <row r="8213" spans="1:2" x14ac:dyDescent="0.2">
      <c r="A8213">
        <v>0</v>
      </c>
      <c r="B8213" s="3" t="str">
        <f t="shared" si="128"/>
        <v/>
      </c>
    </row>
    <row r="8214" spans="1:2" x14ac:dyDescent="0.2">
      <c r="A8214">
        <v>0</v>
      </c>
      <c r="B8214" s="3" t="str">
        <f t="shared" si="128"/>
        <v/>
      </c>
    </row>
    <row r="8215" spans="1:2" x14ac:dyDescent="0.2">
      <c r="A8215">
        <v>0</v>
      </c>
      <c r="B8215" s="3" t="str">
        <f t="shared" si="128"/>
        <v/>
      </c>
    </row>
    <row r="8216" spans="1:2" x14ac:dyDescent="0.2">
      <c r="A8216">
        <v>0</v>
      </c>
      <c r="B8216" s="3" t="str">
        <f t="shared" si="128"/>
        <v/>
      </c>
    </row>
    <row r="8217" spans="1:2" x14ac:dyDescent="0.2">
      <c r="A8217">
        <v>0</v>
      </c>
      <c r="B8217" s="3" t="str">
        <f t="shared" si="128"/>
        <v/>
      </c>
    </row>
    <row r="8218" spans="1:2" x14ac:dyDescent="0.2">
      <c r="A8218">
        <v>0</v>
      </c>
      <c r="B8218" s="3" t="str">
        <f t="shared" si="128"/>
        <v/>
      </c>
    </row>
    <row r="8219" spans="1:2" x14ac:dyDescent="0.2">
      <c r="A8219">
        <v>0</v>
      </c>
      <c r="B8219" s="3" t="str">
        <f t="shared" si="128"/>
        <v/>
      </c>
    </row>
    <row r="8220" spans="1:2" x14ac:dyDescent="0.2">
      <c r="A8220">
        <v>0</v>
      </c>
      <c r="B8220" s="3" t="str">
        <f t="shared" si="128"/>
        <v/>
      </c>
    </row>
    <row r="8221" spans="1:2" x14ac:dyDescent="0.2">
      <c r="A8221">
        <v>0</v>
      </c>
      <c r="B8221" s="3" t="str">
        <f t="shared" si="128"/>
        <v/>
      </c>
    </row>
    <row r="8222" spans="1:2" x14ac:dyDescent="0.2">
      <c r="A8222">
        <v>0</v>
      </c>
      <c r="B8222" s="3" t="str">
        <f t="shared" si="128"/>
        <v/>
      </c>
    </row>
    <row r="8223" spans="1:2" x14ac:dyDescent="0.2">
      <c r="A8223">
        <v>0</v>
      </c>
      <c r="B8223" s="3" t="str">
        <f t="shared" si="128"/>
        <v/>
      </c>
    </row>
    <row r="8224" spans="1:2" x14ac:dyDescent="0.2">
      <c r="A8224">
        <v>0</v>
      </c>
      <c r="B8224" s="3" t="str">
        <f t="shared" si="128"/>
        <v/>
      </c>
    </row>
    <row r="8225" spans="1:2" x14ac:dyDescent="0.2">
      <c r="A8225">
        <v>0</v>
      </c>
      <c r="B8225" s="3" t="str">
        <f t="shared" si="128"/>
        <v/>
      </c>
    </row>
    <row r="8226" spans="1:2" x14ac:dyDescent="0.2">
      <c r="A8226">
        <v>0</v>
      </c>
      <c r="B8226" s="3" t="str">
        <f t="shared" si="128"/>
        <v/>
      </c>
    </row>
    <row r="8227" spans="1:2" x14ac:dyDescent="0.2">
      <c r="A8227">
        <v>0</v>
      </c>
      <c r="B8227" s="3" t="str">
        <f t="shared" si="128"/>
        <v/>
      </c>
    </row>
    <row r="8228" spans="1:2" x14ac:dyDescent="0.2">
      <c r="A8228">
        <v>0</v>
      </c>
      <c r="B8228" s="3" t="str">
        <f t="shared" si="128"/>
        <v/>
      </c>
    </row>
    <row r="8229" spans="1:2" x14ac:dyDescent="0.2">
      <c r="A8229">
        <v>0</v>
      </c>
      <c r="B8229" s="3" t="str">
        <f t="shared" si="128"/>
        <v/>
      </c>
    </row>
    <row r="8230" spans="1:2" x14ac:dyDescent="0.2">
      <c r="A8230">
        <v>0</v>
      </c>
      <c r="B8230" s="3" t="str">
        <f t="shared" si="128"/>
        <v/>
      </c>
    </row>
    <row r="8231" spans="1:2" x14ac:dyDescent="0.2">
      <c r="A8231">
        <v>0</v>
      </c>
      <c r="B8231" s="3" t="str">
        <f t="shared" si="128"/>
        <v/>
      </c>
    </row>
    <row r="8232" spans="1:2" x14ac:dyDescent="0.2">
      <c r="A8232">
        <v>0</v>
      </c>
      <c r="B8232" s="3" t="str">
        <f t="shared" si="128"/>
        <v/>
      </c>
    </row>
    <row r="8233" spans="1:2" x14ac:dyDescent="0.2">
      <c r="A8233">
        <v>0</v>
      </c>
      <c r="B8233" s="3" t="str">
        <f t="shared" si="128"/>
        <v/>
      </c>
    </row>
    <row r="8234" spans="1:2" x14ac:dyDescent="0.2">
      <c r="A8234">
        <v>0</v>
      </c>
      <c r="B8234" s="3" t="str">
        <f t="shared" si="128"/>
        <v/>
      </c>
    </row>
    <row r="8235" spans="1:2" x14ac:dyDescent="0.2">
      <c r="A8235">
        <v>0</v>
      </c>
      <c r="B8235" s="3" t="str">
        <f t="shared" si="128"/>
        <v/>
      </c>
    </row>
    <row r="8236" spans="1:2" x14ac:dyDescent="0.2">
      <c r="A8236">
        <v>0</v>
      </c>
      <c r="B8236" s="3" t="str">
        <f t="shared" si="128"/>
        <v/>
      </c>
    </row>
    <row r="8237" spans="1:2" x14ac:dyDescent="0.2">
      <c r="A8237">
        <v>0</v>
      </c>
      <c r="B8237" s="3" t="str">
        <f t="shared" si="128"/>
        <v/>
      </c>
    </row>
    <row r="8238" spans="1:2" x14ac:dyDescent="0.2">
      <c r="A8238">
        <v>0</v>
      </c>
      <c r="B8238" s="3" t="str">
        <f t="shared" si="128"/>
        <v/>
      </c>
    </row>
    <row r="8239" spans="1:2" x14ac:dyDescent="0.2">
      <c r="A8239">
        <v>0</v>
      </c>
      <c r="B8239" s="3" t="str">
        <f t="shared" si="128"/>
        <v/>
      </c>
    </row>
    <row r="8240" spans="1:2" x14ac:dyDescent="0.2">
      <c r="A8240">
        <v>0</v>
      </c>
      <c r="B8240" s="3" t="str">
        <f t="shared" si="128"/>
        <v/>
      </c>
    </row>
    <row r="8241" spans="1:2" x14ac:dyDescent="0.2">
      <c r="A8241">
        <v>0</v>
      </c>
      <c r="B8241" s="3" t="str">
        <f t="shared" si="128"/>
        <v/>
      </c>
    </row>
    <row r="8242" spans="1:2" x14ac:dyDescent="0.2">
      <c r="A8242">
        <v>0</v>
      </c>
      <c r="B8242" s="3" t="str">
        <f t="shared" si="128"/>
        <v/>
      </c>
    </row>
    <row r="8243" spans="1:2" x14ac:dyDescent="0.2">
      <c r="A8243">
        <v>0</v>
      </c>
      <c r="B8243" s="3" t="str">
        <f t="shared" si="128"/>
        <v/>
      </c>
    </row>
    <row r="8244" spans="1:2" x14ac:dyDescent="0.2">
      <c r="A8244">
        <v>0</v>
      </c>
      <c r="B8244" s="3" t="str">
        <f t="shared" si="128"/>
        <v/>
      </c>
    </row>
    <row r="8245" spans="1:2" x14ac:dyDescent="0.2">
      <c r="A8245">
        <v>0</v>
      </c>
      <c r="B8245" s="3" t="str">
        <f t="shared" si="128"/>
        <v/>
      </c>
    </row>
    <row r="8246" spans="1:2" x14ac:dyDescent="0.2">
      <c r="A8246">
        <v>0</v>
      </c>
      <c r="B8246" s="3" t="str">
        <f t="shared" si="128"/>
        <v/>
      </c>
    </row>
    <row r="8247" spans="1:2" x14ac:dyDescent="0.2">
      <c r="A8247">
        <v>0</v>
      </c>
      <c r="B8247" s="3" t="str">
        <f t="shared" si="128"/>
        <v/>
      </c>
    </row>
    <row r="8248" spans="1:2" x14ac:dyDescent="0.2">
      <c r="A8248">
        <v>0</v>
      </c>
      <c r="B8248" s="3" t="str">
        <f t="shared" si="128"/>
        <v/>
      </c>
    </row>
    <row r="8249" spans="1:2" x14ac:dyDescent="0.2">
      <c r="A8249">
        <v>0</v>
      </c>
      <c r="B8249" s="3" t="str">
        <f t="shared" si="128"/>
        <v/>
      </c>
    </row>
    <row r="8250" spans="1:2" x14ac:dyDescent="0.2">
      <c r="A8250">
        <v>0</v>
      </c>
      <c r="B8250" s="3" t="str">
        <f t="shared" si="128"/>
        <v/>
      </c>
    </row>
    <row r="8251" spans="1:2" x14ac:dyDescent="0.2">
      <c r="A8251">
        <v>0</v>
      </c>
      <c r="B8251" s="3" t="str">
        <f t="shared" si="128"/>
        <v/>
      </c>
    </row>
    <row r="8252" spans="1:2" x14ac:dyDescent="0.2">
      <c r="A8252">
        <v>0</v>
      </c>
      <c r="B8252" s="3" t="str">
        <f t="shared" si="128"/>
        <v/>
      </c>
    </row>
    <row r="8253" spans="1:2" x14ac:dyDescent="0.2">
      <c r="A8253">
        <v>0</v>
      </c>
      <c r="B8253" s="3" t="str">
        <f t="shared" si="128"/>
        <v/>
      </c>
    </row>
    <row r="8254" spans="1:2" x14ac:dyDescent="0.2">
      <c r="A8254">
        <v>0</v>
      </c>
      <c r="B8254" s="3" t="str">
        <f t="shared" si="128"/>
        <v/>
      </c>
    </row>
    <row r="8255" spans="1:2" x14ac:dyDescent="0.2">
      <c r="A8255">
        <v>0</v>
      </c>
      <c r="B8255" s="3" t="str">
        <f t="shared" si="128"/>
        <v/>
      </c>
    </row>
    <row r="8256" spans="1:2" x14ac:dyDescent="0.2">
      <c r="A8256">
        <v>0</v>
      </c>
      <c r="B8256" s="3" t="str">
        <f t="shared" si="128"/>
        <v/>
      </c>
    </row>
    <row r="8257" spans="1:2" x14ac:dyDescent="0.2">
      <c r="A8257">
        <v>0</v>
      </c>
      <c r="B8257" s="3" t="str">
        <f t="shared" si="128"/>
        <v/>
      </c>
    </row>
    <row r="8258" spans="1:2" x14ac:dyDescent="0.2">
      <c r="A8258">
        <v>0</v>
      </c>
      <c r="B8258" s="3" t="str">
        <f t="shared" si="128"/>
        <v/>
      </c>
    </row>
    <row r="8259" spans="1:2" x14ac:dyDescent="0.2">
      <c r="A8259">
        <v>0</v>
      </c>
      <c r="B8259" s="3" t="str">
        <f t="shared" ref="B8259:B8322" si="129">IF(AND(ISTEXT(A8259), A8259&lt;&gt; "target", A8259 &lt;&gt; "0"), A8259, "")</f>
        <v/>
      </c>
    </row>
    <row r="8260" spans="1:2" x14ac:dyDescent="0.2">
      <c r="A8260">
        <v>0</v>
      </c>
      <c r="B8260" s="3" t="str">
        <f t="shared" si="129"/>
        <v/>
      </c>
    </row>
    <row r="8261" spans="1:2" x14ac:dyDescent="0.2">
      <c r="A8261">
        <v>0</v>
      </c>
      <c r="B8261" s="3" t="str">
        <f t="shared" si="129"/>
        <v/>
      </c>
    </row>
    <row r="8262" spans="1:2" x14ac:dyDescent="0.2">
      <c r="A8262">
        <v>0</v>
      </c>
      <c r="B8262" s="3" t="str">
        <f t="shared" si="129"/>
        <v/>
      </c>
    </row>
    <row r="8263" spans="1:2" x14ac:dyDescent="0.2">
      <c r="A8263">
        <v>0</v>
      </c>
      <c r="B8263" s="3" t="str">
        <f t="shared" si="129"/>
        <v/>
      </c>
    </row>
    <row r="8264" spans="1:2" x14ac:dyDescent="0.2">
      <c r="A8264">
        <v>0</v>
      </c>
      <c r="B8264" s="3" t="str">
        <f t="shared" si="129"/>
        <v/>
      </c>
    </row>
    <row r="8265" spans="1:2" x14ac:dyDescent="0.2">
      <c r="A8265">
        <v>0</v>
      </c>
      <c r="B8265" s="3" t="str">
        <f t="shared" si="129"/>
        <v/>
      </c>
    </row>
    <row r="8266" spans="1:2" x14ac:dyDescent="0.2">
      <c r="A8266">
        <v>0</v>
      </c>
      <c r="B8266" s="3" t="str">
        <f t="shared" si="129"/>
        <v/>
      </c>
    </row>
    <row r="8267" spans="1:2" x14ac:dyDescent="0.2">
      <c r="A8267">
        <v>0</v>
      </c>
      <c r="B8267" s="3" t="str">
        <f t="shared" si="129"/>
        <v/>
      </c>
    </row>
    <row r="8268" spans="1:2" x14ac:dyDescent="0.2">
      <c r="A8268">
        <v>0</v>
      </c>
      <c r="B8268" s="3" t="str">
        <f t="shared" si="129"/>
        <v/>
      </c>
    </row>
    <row r="8269" spans="1:2" x14ac:dyDescent="0.2">
      <c r="A8269">
        <v>0</v>
      </c>
      <c r="B8269" s="3" t="str">
        <f t="shared" si="129"/>
        <v/>
      </c>
    </row>
    <row r="8270" spans="1:2" x14ac:dyDescent="0.2">
      <c r="A8270">
        <v>0</v>
      </c>
      <c r="B8270" s="3" t="str">
        <f t="shared" si="129"/>
        <v/>
      </c>
    </row>
    <row r="8271" spans="1:2" x14ac:dyDescent="0.2">
      <c r="A8271">
        <v>0</v>
      </c>
      <c r="B8271" s="3" t="str">
        <f t="shared" si="129"/>
        <v/>
      </c>
    </row>
    <row r="8272" spans="1:2" x14ac:dyDescent="0.2">
      <c r="A8272">
        <v>0</v>
      </c>
      <c r="B8272" s="3" t="str">
        <f t="shared" si="129"/>
        <v/>
      </c>
    </row>
    <row r="8273" spans="1:2" x14ac:dyDescent="0.2">
      <c r="A8273">
        <v>0</v>
      </c>
      <c r="B8273" s="3" t="str">
        <f t="shared" si="129"/>
        <v/>
      </c>
    </row>
    <row r="8274" spans="1:2" x14ac:dyDescent="0.2">
      <c r="A8274">
        <v>0</v>
      </c>
      <c r="B8274" s="3" t="str">
        <f t="shared" si="129"/>
        <v/>
      </c>
    </row>
    <row r="8275" spans="1:2" x14ac:dyDescent="0.2">
      <c r="A8275">
        <v>0</v>
      </c>
      <c r="B8275" s="3" t="str">
        <f t="shared" si="129"/>
        <v/>
      </c>
    </row>
    <row r="8276" spans="1:2" x14ac:dyDescent="0.2">
      <c r="A8276">
        <v>0</v>
      </c>
      <c r="B8276" s="3" t="str">
        <f t="shared" si="129"/>
        <v/>
      </c>
    </row>
    <row r="8277" spans="1:2" x14ac:dyDescent="0.2">
      <c r="A8277">
        <v>0</v>
      </c>
      <c r="B8277" s="3" t="str">
        <f t="shared" si="129"/>
        <v/>
      </c>
    </row>
    <row r="8278" spans="1:2" x14ac:dyDescent="0.2">
      <c r="A8278">
        <v>0</v>
      </c>
      <c r="B8278" s="3" t="str">
        <f t="shared" si="129"/>
        <v/>
      </c>
    </row>
    <row r="8279" spans="1:2" x14ac:dyDescent="0.2">
      <c r="A8279">
        <v>0</v>
      </c>
      <c r="B8279" s="3" t="str">
        <f t="shared" si="129"/>
        <v/>
      </c>
    </row>
    <row r="8280" spans="1:2" x14ac:dyDescent="0.2">
      <c r="A8280">
        <v>0</v>
      </c>
      <c r="B8280" s="3" t="str">
        <f t="shared" si="129"/>
        <v/>
      </c>
    </row>
    <row r="8281" spans="1:2" x14ac:dyDescent="0.2">
      <c r="A8281">
        <v>0</v>
      </c>
      <c r="B8281" s="3" t="str">
        <f t="shared" si="129"/>
        <v/>
      </c>
    </row>
    <row r="8282" spans="1:2" x14ac:dyDescent="0.2">
      <c r="A8282">
        <v>0</v>
      </c>
      <c r="B8282" s="3" t="str">
        <f t="shared" si="129"/>
        <v/>
      </c>
    </row>
    <row r="8283" spans="1:2" x14ac:dyDescent="0.2">
      <c r="A8283">
        <v>0</v>
      </c>
      <c r="B8283" s="3" t="str">
        <f t="shared" si="129"/>
        <v/>
      </c>
    </row>
    <row r="8284" spans="1:2" x14ac:dyDescent="0.2">
      <c r="A8284">
        <v>0</v>
      </c>
      <c r="B8284" s="3" t="str">
        <f t="shared" si="129"/>
        <v/>
      </c>
    </row>
    <row r="8285" spans="1:2" x14ac:dyDescent="0.2">
      <c r="A8285">
        <v>0</v>
      </c>
      <c r="B8285" s="3" t="str">
        <f t="shared" si="129"/>
        <v/>
      </c>
    </row>
    <row r="8286" spans="1:2" x14ac:dyDescent="0.2">
      <c r="A8286">
        <v>0</v>
      </c>
      <c r="B8286" s="3" t="str">
        <f t="shared" si="129"/>
        <v/>
      </c>
    </row>
    <row r="8287" spans="1:2" x14ac:dyDescent="0.2">
      <c r="A8287">
        <v>0</v>
      </c>
      <c r="B8287" s="3" t="str">
        <f t="shared" si="129"/>
        <v/>
      </c>
    </row>
    <row r="8288" spans="1:2" x14ac:dyDescent="0.2">
      <c r="A8288">
        <v>0</v>
      </c>
      <c r="B8288" s="3" t="str">
        <f t="shared" si="129"/>
        <v/>
      </c>
    </row>
    <row r="8289" spans="1:2" x14ac:dyDescent="0.2">
      <c r="A8289">
        <v>0</v>
      </c>
      <c r="B8289" s="3" t="str">
        <f t="shared" si="129"/>
        <v/>
      </c>
    </row>
    <row r="8290" spans="1:2" x14ac:dyDescent="0.2">
      <c r="A8290">
        <v>0</v>
      </c>
      <c r="B8290" s="3" t="str">
        <f t="shared" si="129"/>
        <v/>
      </c>
    </row>
    <row r="8291" spans="1:2" x14ac:dyDescent="0.2">
      <c r="A8291">
        <v>0</v>
      </c>
      <c r="B8291" s="3" t="str">
        <f t="shared" si="129"/>
        <v/>
      </c>
    </row>
    <row r="8292" spans="1:2" x14ac:dyDescent="0.2">
      <c r="A8292">
        <v>0</v>
      </c>
      <c r="B8292" s="3" t="str">
        <f t="shared" si="129"/>
        <v/>
      </c>
    </row>
    <row r="8293" spans="1:2" x14ac:dyDescent="0.2">
      <c r="A8293">
        <v>0</v>
      </c>
      <c r="B8293" s="3" t="str">
        <f t="shared" si="129"/>
        <v/>
      </c>
    </row>
    <row r="8294" spans="1:2" x14ac:dyDescent="0.2">
      <c r="A8294">
        <v>0</v>
      </c>
      <c r="B8294" s="3" t="str">
        <f t="shared" si="129"/>
        <v/>
      </c>
    </row>
    <row r="8295" spans="1:2" x14ac:dyDescent="0.2">
      <c r="A8295">
        <v>0</v>
      </c>
      <c r="B8295" s="3" t="str">
        <f t="shared" si="129"/>
        <v/>
      </c>
    </row>
    <row r="8296" spans="1:2" x14ac:dyDescent="0.2">
      <c r="A8296">
        <v>0</v>
      </c>
      <c r="B8296" s="3" t="str">
        <f t="shared" si="129"/>
        <v/>
      </c>
    </row>
    <row r="8297" spans="1:2" x14ac:dyDescent="0.2">
      <c r="A8297">
        <v>0</v>
      </c>
      <c r="B8297" s="3" t="str">
        <f t="shared" si="129"/>
        <v/>
      </c>
    </row>
    <row r="8298" spans="1:2" x14ac:dyDescent="0.2">
      <c r="A8298">
        <v>0</v>
      </c>
      <c r="B8298" s="3" t="str">
        <f t="shared" si="129"/>
        <v/>
      </c>
    </row>
    <row r="8299" spans="1:2" x14ac:dyDescent="0.2">
      <c r="A8299">
        <v>0</v>
      </c>
      <c r="B8299" s="3" t="str">
        <f t="shared" si="129"/>
        <v/>
      </c>
    </row>
    <row r="8300" spans="1:2" x14ac:dyDescent="0.2">
      <c r="A8300">
        <v>0</v>
      </c>
      <c r="B8300" s="3" t="str">
        <f t="shared" si="129"/>
        <v/>
      </c>
    </row>
    <row r="8301" spans="1:2" x14ac:dyDescent="0.2">
      <c r="A8301">
        <v>0</v>
      </c>
      <c r="B8301" s="3" t="str">
        <f t="shared" si="129"/>
        <v/>
      </c>
    </row>
    <row r="8302" spans="1:2" x14ac:dyDescent="0.2">
      <c r="A8302">
        <v>0</v>
      </c>
      <c r="B8302" s="3" t="str">
        <f t="shared" si="129"/>
        <v/>
      </c>
    </row>
    <row r="8303" spans="1:2" x14ac:dyDescent="0.2">
      <c r="A8303">
        <v>0</v>
      </c>
      <c r="B8303" s="3" t="str">
        <f t="shared" si="129"/>
        <v/>
      </c>
    </row>
    <row r="8304" spans="1:2" x14ac:dyDescent="0.2">
      <c r="A8304">
        <v>0</v>
      </c>
      <c r="B8304" s="3" t="str">
        <f t="shared" si="129"/>
        <v/>
      </c>
    </row>
    <row r="8305" spans="1:2" x14ac:dyDescent="0.2">
      <c r="A8305">
        <v>0</v>
      </c>
      <c r="B8305" s="3" t="str">
        <f t="shared" si="129"/>
        <v/>
      </c>
    </row>
    <row r="8306" spans="1:2" x14ac:dyDescent="0.2">
      <c r="A8306">
        <v>0</v>
      </c>
      <c r="B8306" s="3" t="str">
        <f t="shared" si="129"/>
        <v/>
      </c>
    </row>
    <row r="8307" spans="1:2" x14ac:dyDescent="0.2">
      <c r="A8307">
        <v>0</v>
      </c>
      <c r="B8307" s="3" t="str">
        <f t="shared" si="129"/>
        <v/>
      </c>
    </row>
    <row r="8308" spans="1:2" x14ac:dyDescent="0.2">
      <c r="A8308">
        <v>0</v>
      </c>
      <c r="B8308" s="3" t="str">
        <f t="shared" si="129"/>
        <v/>
      </c>
    </row>
    <row r="8309" spans="1:2" x14ac:dyDescent="0.2">
      <c r="A8309">
        <v>0</v>
      </c>
      <c r="B8309" s="3" t="str">
        <f t="shared" si="129"/>
        <v/>
      </c>
    </row>
    <row r="8310" spans="1:2" x14ac:dyDescent="0.2">
      <c r="A8310">
        <v>0</v>
      </c>
      <c r="B8310" s="3" t="str">
        <f t="shared" si="129"/>
        <v/>
      </c>
    </row>
    <row r="8311" spans="1:2" x14ac:dyDescent="0.2">
      <c r="A8311">
        <v>0</v>
      </c>
      <c r="B8311" s="3" t="str">
        <f t="shared" si="129"/>
        <v/>
      </c>
    </row>
    <row r="8312" spans="1:2" x14ac:dyDescent="0.2">
      <c r="A8312">
        <v>0</v>
      </c>
      <c r="B8312" s="3" t="str">
        <f t="shared" si="129"/>
        <v/>
      </c>
    </row>
    <row r="8313" spans="1:2" x14ac:dyDescent="0.2">
      <c r="A8313">
        <v>0</v>
      </c>
      <c r="B8313" s="3" t="str">
        <f t="shared" si="129"/>
        <v/>
      </c>
    </row>
    <row r="8314" spans="1:2" x14ac:dyDescent="0.2">
      <c r="A8314">
        <v>0</v>
      </c>
      <c r="B8314" s="3" t="str">
        <f t="shared" si="129"/>
        <v/>
      </c>
    </row>
    <row r="8315" spans="1:2" x14ac:dyDescent="0.2">
      <c r="A8315">
        <v>0</v>
      </c>
      <c r="B8315" s="3" t="str">
        <f t="shared" si="129"/>
        <v/>
      </c>
    </row>
    <row r="8316" spans="1:2" x14ac:dyDescent="0.2">
      <c r="A8316">
        <v>0</v>
      </c>
      <c r="B8316" s="3" t="str">
        <f t="shared" si="129"/>
        <v/>
      </c>
    </row>
    <row r="8317" spans="1:2" x14ac:dyDescent="0.2">
      <c r="A8317">
        <v>0</v>
      </c>
      <c r="B8317" s="3" t="str">
        <f t="shared" si="129"/>
        <v/>
      </c>
    </row>
    <row r="8318" spans="1:2" x14ac:dyDescent="0.2">
      <c r="A8318">
        <v>0</v>
      </c>
      <c r="B8318" s="3" t="str">
        <f t="shared" si="129"/>
        <v/>
      </c>
    </row>
    <row r="8319" spans="1:2" x14ac:dyDescent="0.2">
      <c r="A8319">
        <v>0</v>
      </c>
      <c r="B8319" s="3" t="str">
        <f t="shared" si="129"/>
        <v/>
      </c>
    </row>
    <row r="8320" spans="1:2" x14ac:dyDescent="0.2">
      <c r="A8320">
        <v>0</v>
      </c>
      <c r="B8320" s="3" t="str">
        <f t="shared" si="129"/>
        <v/>
      </c>
    </row>
    <row r="8321" spans="1:2" x14ac:dyDescent="0.2">
      <c r="A8321">
        <v>0</v>
      </c>
      <c r="B8321" s="3" t="str">
        <f t="shared" si="129"/>
        <v/>
      </c>
    </row>
    <row r="8322" spans="1:2" x14ac:dyDescent="0.2">
      <c r="A8322">
        <v>0</v>
      </c>
      <c r="B8322" s="3" t="str">
        <f t="shared" si="129"/>
        <v/>
      </c>
    </row>
    <row r="8323" spans="1:2" x14ac:dyDescent="0.2">
      <c r="A8323">
        <v>0</v>
      </c>
      <c r="B8323" s="3" t="str">
        <f t="shared" ref="B8323:B8386" si="130">IF(AND(ISTEXT(A8323), A8323&lt;&gt; "target", A8323 &lt;&gt; "0"), A8323, "")</f>
        <v/>
      </c>
    </row>
    <row r="8324" spans="1:2" x14ac:dyDescent="0.2">
      <c r="A8324">
        <v>0</v>
      </c>
      <c r="B8324" s="3" t="str">
        <f t="shared" si="130"/>
        <v/>
      </c>
    </row>
    <row r="8325" spans="1:2" x14ac:dyDescent="0.2">
      <c r="A8325">
        <v>0</v>
      </c>
      <c r="B8325" s="3" t="str">
        <f t="shared" si="130"/>
        <v/>
      </c>
    </row>
    <row r="8326" spans="1:2" x14ac:dyDescent="0.2">
      <c r="A8326">
        <v>0</v>
      </c>
      <c r="B8326" s="3" t="str">
        <f t="shared" si="130"/>
        <v/>
      </c>
    </row>
    <row r="8327" spans="1:2" x14ac:dyDescent="0.2">
      <c r="A8327">
        <v>0</v>
      </c>
      <c r="B8327" s="3" t="str">
        <f t="shared" si="130"/>
        <v/>
      </c>
    </row>
    <row r="8328" spans="1:2" x14ac:dyDescent="0.2">
      <c r="A8328">
        <v>0</v>
      </c>
      <c r="B8328" s="3" t="str">
        <f t="shared" si="130"/>
        <v/>
      </c>
    </row>
    <row r="8329" spans="1:2" x14ac:dyDescent="0.2">
      <c r="A8329">
        <v>0</v>
      </c>
      <c r="B8329" s="3" t="str">
        <f t="shared" si="130"/>
        <v/>
      </c>
    </row>
    <row r="8330" spans="1:2" x14ac:dyDescent="0.2">
      <c r="A8330">
        <v>0</v>
      </c>
      <c r="B8330" s="3" t="str">
        <f t="shared" si="130"/>
        <v/>
      </c>
    </row>
    <row r="8331" spans="1:2" x14ac:dyDescent="0.2">
      <c r="A8331">
        <v>0</v>
      </c>
      <c r="B8331" s="3" t="str">
        <f t="shared" si="130"/>
        <v/>
      </c>
    </row>
    <row r="8332" spans="1:2" x14ac:dyDescent="0.2">
      <c r="A8332">
        <v>0</v>
      </c>
      <c r="B8332" s="3" t="str">
        <f t="shared" si="130"/>
        <v/>
      </c>
    </row>
    <row r="8333" spans="1:2" x14ac:dyDescent="0.2">
      <c r="A8333">
        <v>0</v>
      </c>
      <c r="B8333" s="3" t="str">
        <f t="shared" si="130"/>
        <v/>
      </c>
    </row>
    <row r="8334" spans="1:2" x14ac:dyDescent="0.2">
      <c r="A8334">
        <v>0</v>
      </c>
      <c r="B8334" s="3" t="str">
        <f t="shared" si="130"/>
        <v/>
      </c>
    </row>
    <row r="8335" spans="1:2" x14ac:dyDescent="0.2">
      <c r="A8335">
        <v>0</v>
      </c>
      <c r="B8335" s="3" t="str">
        <f t="shared" si="130"/>
        <v/>
      </c>
    </row>
    <row r="8336" spans="1:2" x14ac:dyDescent="0.2">
      <c r="A8336">
        <v>0</v>
      </c>
      <c r="B8336" s="3" t="str">
        <f t="shared" si="130"/>
        <v/>
      </c>
    </row>
    <row r="8337" spans="1:2" x14ac:dyDescent="0.2">
      <c r="A8337">
        <v>0</v>
      </c>
      <c r="B8337" s="3" t="str">
        <f t="shared" si="130"/>
        <v/>
      </c>
    </row>
    <row r="8338" spans="1:2" x14ac:dyDescent="0.2">
      <c r="A8338">
        <v>0</v>
      </c>
      <c r="B8338" s="3" t="str">
        <f t="shared" si="130"/>
        <v/>
      </c>
    </row>
    <row r="8339" spans="1:2" x14ac:dyDescent="0.2">
      <c r="A8339">
        <v>0</v>
      </c>
      <c r="B8339" s="3" t="str">
        <f t="shared" si="130"/>
        <v/>
      </c>
    </row>
    <row r="8340" spans="1:2" x14ac:dyDescent="0.2">
      <c r="A8340">
        <v>0</v>
      </c>
      <c r="B8340" s="3" t="str">
        <f t="shared" si="130"/>
        <v/>
      </c>
    </row>
    <row r="8341" spans="1:2" x14ac:dyDescent="0.2">
      <c r="A8341">
        <v>0</v>
      </c>
      <c r="B8341" s="3" t="str">
        <f t="shared" si="130"/>
        <v/>
      </c>
    </row>
    <row r="8342" spans="1:2" x14ac:dyDescent="0.2">
      <c r="A8342">
        <v>0</v>
      </c>
      <c r="B8342" s="3" t="str">
        <f t="shared" si="130"/>
        <v/>
      </c>
    </row>
    <row r="8343" spans="1:2" x14ac:dyDescent="0.2">
      <c r="A8343">
        <v>0</v>
      </c>
      <c r="B8343" s="3" t="str">
        <f t="shared" si="130"/>
        <v/>
      </c>
    </row>
    <row r="8344" spans="1:2" x14ac:dyDescent="0.2">
      <c r="A8344">
        <v>0</v>
      </c>
      <c r="B8344" s="3" t="str">
        <f t="shared" si="130"/>
        <v/>
      </c>
    </row>
    <row r="8345" spans="1:2" x14ac:dyDescent="0.2">
      <c r="A8345">
        <v>0</v>
      </c>
      <c r="B8345" s="3" t="str">
        <f t="shared" si="130"/>
        <v/>
      </c>
    </row>
    <row r="8346" spans="1:2" x14ac:dyDescent="0.2">
      <c r="A8346">
        <v>0</v>
      </c>
      <c r="B8346" s="3" t="str">
        <f t="shared" si="130"/>
        <v/>
      </c>
    </row>
    <row r="8347" spans="1:2" x14ac:dyDescent="0.2">
      <c r="A8347">
        <v>0</v>
      </c>
      <c r="B8347" s="3" t="str">
        <f t="shared" si="130"/>
        <v/>
      </c>
    </row>
    <row r="8348" spans="1:2" x14ac:dyDescent="0.2">
      <c r="A8348">
        <v>0</v>
      </c>
      <c r="B8348" s="3" t="str">
        <f t="shared" si="130"/>
        <v/>
      </c>
    </row>
    <row r="8349" spans="1:2" x14ac:dyDescent="0.2">
      <c r="A8349">
        <v>0</v>
      </c>
      <c r="B8349" s="3" t="str">
        <f t="shared" si="130"/>
        <v/>
      </c>
    </row>
    <row r="8350" spans="1:2" x14ac:dyDescent="0.2">
      <c r="A8350">
        <v>0</v>
      </c>
      <c r="B8350" s="3" t="str">
        <f t="shared" si="130"/>
        <v/>
      </c>
    </row>
    <row r="8351" spans="1:2" x14ac:dyDescent="0.2">
      <c r="A8351">
        <v>0</v>
      </c>
      <c r="B8351" s="3" t="str">
        <f t="shared" si="130"/>
        <v/>
      </c>
    </row>
    <row r="8352" spans="1:2" x14ac:dyDescent="0.2">
      <c r="A8352">
        <v>0</v>
      </c>
      <c r="B8352" s="3" t="str">
        <f t="shared" si="130"/>
        <v/>
      </c>
    </row>
    <row r="8353" spans="1:2" x14ac:dyDescent="0.2">
      <c r="A8353">
        <v>0</v>
      </c>
      <c r="B8353" s="3" t="str">
        <f t="shared" si="130"/>
        <v/>
      </c>
    </row>
    <row r="8354" spans="1:2" x14ac:dyDescent="0.2">
      <c r="A8354">
        <v>0</v>
      </c>
      <c r="B8354" s="3" t="str">
        <f t="shared" si="130"/>
        <v/>
      </c>
    </row>
    <row r="8355" spans="1:2" x14ac:dyDescent="0.2">
      <c r="A8355">
        <v>0</v>
      </c>
      <c r="B8355" s="3" t="str">
        <f t="shared" si="130"/>
        <v/>
      </c>
    </row>
    <row r="8356" spans="1:2" x14ac:dyDescent="0.2">
      <c r="A8356">
        <v>0</v>
      </c>
      <c r="B8356" s="3" t="str">
        <f t="shared" si="130"/>
        <v/>
      </c>
    </row>
    <row r="8357" spans="1:2" x14ac:dyDescent="0.2">
      <c r="A8357">
        <v>0</v>
      </c>
      <c r="B8357" s="3" t="str">
        <f t="shared" si="130"/>
        <v/>
      </c>
    </row>
    <row r="8358" spans="1:2" x14ac:dyDescent="0.2">
      <c r="A8358">
        <v>0</v>
      </c>
      <c r="B8358" s="3" t="str">
        <f t="shared" si="130"/>
        <v/>
      </c>
    </row>
    <row r="8359" spans="1:2" x14ac:dyDescent="0.2">
      <c r="A8359">
        <v>0</v>
      </c>
      <c r="B8359" s="3" t="str">
        <f t="shared" si="130"/>
        <v/>
      </c>
    </row>
    <row r="8360" spans="1:2" x14ac:dyDescent="0.2">
      <c r="A8360">
        <v>0</v>
      </c>
      <c r="B8360" s="3" t="str">
        <f t="shared" si="130"/>
        <v/>
      </c>
    </row>
    <row r="8361" spans="1:2" x14ac:dyDescent="0.2">
      <c r="A8361">
        <v>0</v>
      </c>
      <c r="B8361" s="3" t="str">
        <f t="shared" si="130"/>
        <v/>
      </c>
    </row>
    <row r="8362" spans="1:2" x14ac:dyDescent="0.2">
      <c r="A8362">
        <v>0</v>
      </c>
      <c r="B8362" s="3" t="str">
        <f t="shared" si="130"/>
        <v/>
      </c>
    </row>
    <row r="8363" spans="1:2" x14ac:dyDescent="0.2">
      <c r="A8363">
        <v>0</v>
      </c>
      <c r="B8363" s="3" t="str">
        <f t="shared" si="130"/>
        <v/>
      </c>
    </row>
    <row r="8364" spans="1:2" x14ac:dyDescent="0.2">
      <c r="A8364">
        <v>0</v>
      </c>
      <c r="B8364" s="3" t="str">
        <f t="shared" si="130"/>
        <v/>
      </c>
    </row>
    <row r="8365" spans="1:2" x14ac:dyDescent="0.2">
      <c r="A8365">
        <v>0</v>
      </c>
      <c r="B8365" s="3" t="str">
        <f t="shared" si="130"/>
        <v/>
      </c>
    </row>
    <row r="8366" spans="1:2" x14ac:dyDescent="0.2">
      <c r="A8366">
        <v>0</v>
      </c>
      <c r="B8366" s="3" t="str">
        <f t="shared" si="130"/>
        <v/>
      </c>
    </row>
    <row r="8367" spans="1:2" x14ac:dyDescent="0.2">
      <c r="A8367">
        <v>0</v>
      </c>
      <c r="B8367" s="3" t="str">
        <f t="shared" si="130"/>
        <v/>
      </c>
    </row>
    <row r="8368" spans="1:2" x14ac:dyDescent="0.2">
      <c r="A8368">
        <v>0</v>
      </c>
      <c r="B8368" s="3" t="str">
        <f t="shared" si="130"/>
        <v/>
      </c>
    </row>
    <row r="8369" spans="1:2" x14ac:dyDescent="0.2">
      <c r="A8369">
        <v>0</v>
      </c>
      <c r="B8369" s="3" t="str">
        <f t="shared" si="130"/>
        <v/>
      </c>
    </row>
    <row r="8370" spans="1:2" x14ac:dyDescent="0.2">
      <c r="A8370">
        <v>0</v>
      </c>
      <c r="B8370" s="3" t="str">
        <f t="shared" si="130"/>
        <v/>
      </c>
    </row>
    <row r="8371" spans="1:2" x14ac:dyDescent="0.2">
      <c r="A8371">
        <v>0</v>
      </c>
      <c r="B8371" s="3" t="str">
        <f t="shared" si="130"/>
        <v/>
      </c>
    </row>
    <row r="8372" spans="1:2" x14ac:dyDescent="0.2">
      <c r="A8372">
        <v>0</v>
      </c>
      <c r="B8372" s="3" t="str">
        <f t="shared" si="130"/>
        <v/>
      </c>
    </row>
    <row r="8373" spans="1:2" x14ac:dyDescent="0.2">
      <c r="A8373">
        <v>0</v>
      </c>
      <c r="B8373" s="3" t="str">
        <f t="shared" si="130"/>
        <v/>
      </c>
    </row>
    <row r="8374" spans="1:2" x14ac:dyDescent="0.2">
      <c r="A8374">
        <v>0</v>
      </c>
      <c r="B8374" s="3" t="str">
        <f t="shared" si="130"/>
        <v/>
      </c>
    </row>
    <row r="8375" spans="1:2" x14ac:dyDescent="0.2">
      <c r="A8375">
        <v>0</v>
      </c>
      <c r="B8375" s="3" t="str">
        <f t="shared" si="130"/>
        <v/>
      </c>
    </row>
    <row r="8376" spans="1:2" x14ac:dyDescent="0.2">
      <c r="A8376">
        <v>0</v>
      </c>
      <c r="B8376" s="3" t="str">
        <f t="shared" si="130"/>
        <v/>
      </c>
    </row>
    <row r="8377" spans="1:2" x14ac:dyDescent="0.2">
      <c r="A8377">
        <v>0</v>
      </c>
      <c r="B8377" s="3" t="str">
        <f t="shared" si="130"/>
        <v/>
      </c>
    </row>
    <row r="8378" spans="1:2" x14ac:dyDescent="0.2">
      <c r="A8378">
        <v>0</v>
      </c>
      <c r="B8378" s="3" t="str">
        <f t="shared" si="130"/>
        <v/>
      </c>
    </row>
    <row r="8379" spans="1:2" x14ac:dyDescent="0.2">
      <c r="A8379">
        <v>0</v>
      </c>
      <c r="B8379" s="3" t="str">
        <f t="shared" si="130"/>
        <v/>
      </c>
    </row>
    <row r="8380" spans="1:2" x14ac:dyDescent="0.2">
      <c r="A8380">
        <v>0</v>
      </c>
      <c r="B8380" s="3" t="str">
        <f t="shared" si="130"/>
        <v/>
      </c>
    </row>
    <row r="8381" spans="1:2" x14ac:dyDescent="0.2">
      <c r="A8381">
        <v>0</v>
      </c>
      <c r="B8381" s="3" t="str">
        <f t="shared" si="130"/>
        <v/>
      </c>
    </row>
    <row r="8382" spans="1:2" x14ac:dyDescent="0.2">
      <c r="A8382">
        <v>0</v>
      </c>
      <c r="B8382" s="3" t="str">
        <f t="shared" si="130"/>
        <v/>
      </c>
    </row>
    <row r="8383" spans="1:2" x14ac:dyDescent="0.2">
      <c r="A8383">
        <v>0</v>
      </c>
      <c r="B8383" s="3" t="str">
        <f t="shared" si="130"/>
        <v/>
      </c>
    </row>
    <row r="8384" spans="1:2" x14ac:dyDescent="0.2">
      <c r="A8384">
        <v>0</v>
      </c>
      <c r="B8384" s="3" t="str">
        <f t="shared" si="130"/>
        <v/>
      </c>
    </row>
    <row r="8385" spans="1:2" x14ac:dyDescent="0.2">
      <c r="A8385">
        <v>0</v>
      </c>
      <c r="B8385" s="3" t="str">
        <f t="shared" si="130"/>
        <v/>
      </c>
    </row>
    <row r="8386" spans="1:2" x14ac:dyDescent="0.2">
      <c r="A8386">
        <v>0</v>
      </c>
      <c r="B8386" s="3" t="str">
        <f t="shared" si="130"/>
        <v/>
      </c>
    </row>
    <row r="8387" spans="1:2" x14ac:dyDescent="0.2">
      <c r="A8387">
        <v>0</v>
      </c>
      <c r="B8387" s="3" t="str">
        <f t="shared" ref="B8387:B8450" si="131">IF(AND(ISTEXT(A8387), A8387&lt;&gt; "target", A8387 &lt;&gt; "0"), A8387, "")</f>
        <v/>
      </c>
    </row>
    <row r="8388" spans="1:2" x14ac:dyDescent="0.2">
      <c r="A8388">
        <v>0</v>
      </c>
      <c r="B8388" s="3" t="str">
        <f t="shared" si="131"/>
        <v/>
      </c>
    </row>
    <row r="8389" spans="1:2" x14ac:dyDescent="0.2">
      <c r="A8389">
        <v>0</v>
      </c>
      <c r="B8389" s="3" t="str">
        <f t="shared" si="131"/>
        <v/>
      </c>
    </row>
    <row r="8390" spans="1:2" x14ac:dyDescent="0.2">
      <c r="A8390">
        <v>0</v>
      </c>
      <c r="B8390" s="3" t="str">
        <f t="shared" si="131"/>
        <v/>
      </c>
    </row>
    <row r="8391" spans="1:2" x14ac:dyDescent="0.2">
      <c r="A8391">
        <v>0</v>
      </c>
      <c r="B8391" s="3" t="str">
        <f t="shared" si="131"/>
        <v/>
      </c>
    </row>
    <row r="8392" spans="1:2" x14ac:dyDescent="0.2">
      <c r="A8392">
        <v>0</v>
      </c>
      <c r="B8392" s="3" t="str">
        <f t="shared" si="131"/>
        <v/>
      </c>
    </row>
    <row r="8393" spans="1:2" x14ac:dyDescent="0.2">
      <c r="A8393">
        <v>0</v>
      </c>
      <c r="B8393" s="3" t="str">
        <f t="shared" si="131"/>
        <v/>
      </c>
    </row>
    <row r="8394" spans="1:2" x14ac:dyDescent="0.2">
      <c r="A8394">
        <v>0</v>
      </c>
      <c r="B8394" s="3" t="str">
        <f t="shared" si="131"/>
        <v/>
      </c>
    </row>
    <row r="8395" spans="1:2" x14ac:dyDescent="0.2">
      <c r="A8395">
        <v>0</v>
      </c>
      <c r="B8395" s="3" t="str">
        <f t="shared" si="131"/>
        <v/>
      </c>
    </row>
    <row r="8396" spans="1:2" x14ac:dyDescent="0.2">
      <c r="A8396">
        <v>0</v>
      </c>
      <c r="B8396" s="3" t="str">
        <f t="shared" si="131"/>
        <v/>
      </c>
    </row>
    <row r="8397" spans="1:2" x14ac:dyDescent="0.2">
      <c r="A8397">
        <v>0</v>
      </c>
      <c r="B8397" s="3" t="str">
        <f t="shared" si="131"/>
        <v/>
      </c>
    </row>
    <row r="8398" spans="1:2" x14ac:dyDescent="0.2">
      <c r="A8398">
        <v>0</v>
      </c>
      <c r="B8398" s="3" t="str">
        <f t="shared" si="131"/>
        <v/>
      </c>
    </row>
    <row r="8399" spans="1:2" x14ac:dyDescent="0.2">
      <c r="A8399">
        <v>0</v>
      </c>
      <c r="B8399" s="3" t="str">
        <f t="shared" si="131"/>
        <v/>
      </c>
    </row>
    <row r="8400" spans="1:2" x14ac:dyDescent="0.2">
      <c r="A8400">
        <v>0</v>
      </c>
      <c r="B8400" s="3" t="str">
        <f t="shared" si="131"/>
        <v/>
      </c>
    </row>
    <row r="8401" spans="1:2" x14ac:dyDescent="0.2">
      <c r="A8401">
        <v>0</v>
      </c>
      <c r="B8401" s="3" t="str">
        <f t="shared" si="131"/>
        <v/>
      </c>
    </row>
    <row r="8402" spans="1:2" x14ac:dyDescent="0.2">
      <c r="A8402">
        <v>0</v>
      </c>
      <c r="B8402" s="3" t="str">
        <f t="shared" si="131"/>
        <v/>
      </c>
    </row>
    <row r="8403" spans="1:2" x14ac:dyDescent="0.2">
      <c r="A8403">
        <v>0</v>
      </c>
      <c r="B8403" s="3" t="str">
        <f t="shared" si="131"/>
        <v/>
      </c>
    </row>
    <row r="8404" spans="1:2" x14ac:dyDescent="0.2">
      <c r="A8404">
        <v>0</v>
      </c>
      <c r="B8404" s="3" t="str">
        <f t="shared" si="131"/>
        <v/>
      </c>
    </row>
    <row r="8405" spans="1:2" x14ac:dyDescent="0.2">
      <c r="A8405">
        <v>0</v>
      </c>
      <c r="B8405" s="3" t="str">
        <f t="shared" si="131"/>
        <v/>
      </c>
    </row>
    <row r="8406" spans="1:2" x14ac:dyDescent="0.2">
      <c r="A8406">
        <v>0</v>
      </c>
      <c r="B8406" s="3" t="str">
        <f t="shared" si="131"/>
        <v/>
      </c>
    </row>
    <row r="8407" spans="1:2" x14ac:dyDescent="0.2">
      <c r="A8407">
        <v>0</v>
      </c>
      <c r="B8407" s="3" t="str">
        <f t="shared" si="131"/>
        <v/>
      </c>
    </row>
    <row r="8408" spans="1:2" x14ac:dyDescent="0.2">
      <c r="A8408">
        <v>0</v>
      </c>
      <c r="B8408" s="3" t="str">
        <f t="shared" si="131"/>
        <v/>
      </c>
    </row>
    <row r="8409" spans="1:2" x14ac:dyDescent="0.2">
      <c r="A8409">
        <v>0</v>
      </c>
      <c r="B8409" s="3" t="str">
        <f t="shared" si="131"/>
        <v/>
      </c>
    </row>
    <row r="8410" spans="1:2" x14ac:dyDescent="0.2">
      <c r="A8410">
        <v>0</v>
      </c>
      <c r="B8410" s="3" t="str">
        <f t="shared" si="131"/>
        <v/>
      </c>
    </row>
    <row r="8411" spans="1:2" x14ac:dyDescent="0.2">
      <c r="A8411">
        <v>0</v>
      </c>
      <c r="B8411" s="3" t="str">
        <f t="shared" si="131"/>
        <v/>
      </c>
    </row>
    <row r="8412" spans="1:2" x14ac:dyDescent="0.2">
      <c r="A8412">
        <v>0</v>
      </c>
      <c r="B8412" s="3" t="str">
        <f t="shared" si="131"/>
        <v/>
      </c>
    </row>
    <row r="8413" spans="1:2" x14ac:dyDescent="0.2">
      <c r="A8413">
        <v>0</v>
      </c>
      <c r="B8413" s="3" t="str">
        <f t="shared" si="131"/>
        <v/>
      </c>
    </row>
    <row r="8414" spans="1:2" x14ac:dyDescent="0.2">
      <c r="A8414">
        <v>0</v>
      </c>
      <c r="B8414" s="3" t="str">
        <f t="shared" si="131"/>
        <v/>
      </c>
    </row>
    <row r="8415" spans="1:2" x14ac:dyDescent="0.2">
      <c r="A8415">
        <v>0</v>
      </c>
      <c r="B8415" s="3" t="str">
        <f t="shared" si="131"/>
        <v/>
      </c>
    </row>
    <row r="8416" spans="1:2" x14ac:dyDescent="0.2">
      <c r="A8416">
        <v>0</v>
      </c>
      <c r="B8416" s="3" t="str">
        <f t="shared" si="131"/>
        <v/>
      </c>
    </row>
    <row r="8417" spans="1:2" x14ac:dyDescent="0.2">
      <c r="A8417">
        <v>0</v>
      </c>
      <c r="B8417" s="3" t="str">
        <f t="shared" si="131"/>
        <v/>
      </c>
    </row>
    <row r="8418" spans="1:2" x14ac:dyDescent="0.2">
      <c r="A8418">
        <v>0</v>
      </c>
      <c r="B8418" s="3" t="str">
        <f t="shared" si="131"/>
        <v/>
      </c>
    </row>
    <row r="8419" spans="1:2" x14ac:dyDescent="0.2">
      <c r="A8419">
        <v>0</v>
      </c>
      <c r="B8419" s="3" t="str">
        <f t="shared" si="131"/>
        <v/>
      </c>
    </row>
    <row r="8420" spans="1:2" x14ac:dyDescent="0.2">
      <c r="A8420">
        <v>0</v>
      </c>
      <c r="B8420" s="3" t="str">
        <f t="shared" si="131"/>
        <v/>
      </c>
    </row>
    <row r="8421" spans="1:2" x14ac:dyDescent="0.2">
      <c r="A8421">
        <v>0</v>
      </c>
      <c r="B8421" s="3" t="str">
        <f t="shared" si="131"/>
        <v/>
      </c>
    </row>
    <row r="8422" spans="1:2" x14ac:dyDescent="0.2">
      <c r="A8422">
        <v>0</v>
      </c>
      <c r="B8422" s="3" t="str">
        <f t="shared" si="131"/>
        <v/>
      </c>
    </row>
    <row r="8423" spans="1:2" x14ac:dyDescent="0.2">
      <c r="A8423">
        <v>0</v>
      </c>
      <c r="B8423" s="3" t="str">
        <f t="shared" si="131"/>
        <v/>
      </c>
    </row>
    <row r="8424" spans="1:2" x14ac:dyDescent="0.2">
      <c r="A8424">
        <v>0</v>
      </c>
      <c r="B8424" s="3" t="str">
        <f t="shared" si="131"/>
        <v/>
      </c>
    </row>
    <row r="8425" spans="1:2" x14ac:dyDescent="0.2">
      <c r="A8425">
        <v>0</v>
      </c>
      <c r="B8425" s="3" t="str">
        <f t="shared" si="131"/>
        <v/>
      </c>
    </row>
    <row r="8426" spans="1:2" x14ac:dyDescent="0.2">
      <c r="A8426">
        <v>0</v>
      </c>
      <c r="B8426" s="3" t="str">
        <f t="shared" si="131"/>
        <v/>
      </c>
    </row>
    <row r="8427" spans="1:2" x14ac:dyDescent="0.2">
      <c r="A8427">
        <v>0</v>
      </c>
      <c r="B8427" s="3" t="str">
        <f t="shared" si="131"/>
        <v/>
      </c>
    </row>
    <row r="8428" spans="1:2" x14ac:dyDescent="0.2">
      <c r="A8428">
        <v>0</v>
      </c>
      <c r="B8428" s="3" t="str">
        <f t="shared" si="131"/>
        <v/>
      </c>
    </row>
    <row r="8429" spans="1:2" x14ac:dyDescent="0.2">
      <c r="A8429">
        <v>0</v>
      </c>
      <c r="B8429" s="3" t="str">
        <f t="shared" si="131"/>
        <v/>
      </c>
    </row>
    <row r="8430" spans="1:2" x14ac:dyDescent="0.2">
      <c r="A8430">
        <v>0</v>
      </c>
      <c r="B8430" s="3" t="str">
        <f t="shared" si="131"/>
        <v/>
      </c>
    </row>
    <row r="8431" spans="1:2" x14ac:dyDescent="0.2">
      <c r="A8431">
        <v>0</v>
      </c>
      <c r="B8431" s="3" t="str">
        <f t="shared" si="131"/>
        <v/>
      </c>
    </row>
    <row r="8432" spans="1:2" x14ac:dyDescent="0.2">
      <c r="A8432">
        <v>0</v>
      </c>
      <c r="B8432" s="3" t="str">
        <f t="shared" si="131"/>
        <v/>
      </c>
    </row>
    <row r="8433" spans="1:2" x14ac:dyDescent="0.2">
      <c r="A8433">
        <v>0</v>
      </c>
      <c r="B8433" s="3" t="str">
        <f t="shared" si="131"/>
        <v/>
      </c>
    </row>
    <row r="8434" spans="1:2" x14ac:dyDescent="0.2">
      <c r="A8434">
        <v>0</v>
      </c>
      <c r="B8434" s="3" t="str">
        <f t="shared" si="131"/>
        <v/>
      </c>
    </row>
    <row r="8435" spans="1:2" x14ac:dyDescent="0.2">
      <c r="A8435">
        <v>0</v>
      </c>
      <c r="B8435" s="3" t="str">
        <f t="shared" si="131"/>
        <v/>
      </c>
    </row>
    <row r="8436" spans="1:2" x14ac:dyDescent="0.2">
      <c r="A8436">
        <v>0</v>
      </c>
      <c r="B8436" s="3" t="str">
        <f t="shared" si="131"/>
        <v/>
      </c>
    </row>
    <row r="8437" spans="1:2" x14ac:dyDescent="0.2">
      <c r="A8437">
        <v>0</v>
      </c>
      <c r="B8437" s="3" t="str">
        <f t="shared" si="131"/>
        <v/>
      </c>
    </row>
    <row r="8438" spans="1:2" x14ac:dyDescent="0.2">
      <c r="A8438">
        <v>0</v>
      </c>
      <c r="B8438" s="3" t="str">
        <f t="shared" si="131"/>
        <v/>
      </c>
    </row>
    <row r="8439" spans="1:2" x14ac:dyDescent="0.2">
      <c r="A8439">
        <v>0</v>
      </c>
      <c r="B8439" s="3" t="str">
        <f t="shared" si="131"/>
        <v/>
      </c>
    </row>
    <row r="8440" spans="1:2" x14ac:dyDescent="0.2">
      <c r="A8440">
        <v>0</v>
      </c>
      <c r="B8440" s="3" t="str">
        <f t="shared" si="131"/>
        <v/>
      </c>
    </row>
    <row r="8441" spans="1:2" x14ac:dyDescent="0.2">
      <c r="A8441">
        <v>0</v>
      </c>
      <c r="B8441" s="3" t="str">
        <f t="shared" si="131"/>
        <v/>
      </c>
    </row>
    <row r="8442" spans="1:2" x14ac:dyDescent="0.2">
      <c r="A8442">
        <v>0</v>
      </c>
      <c r="B8442" s="3" t="str">
        <f t="shared" si="131"/>
        <v/>
      </c>
    </row>
    <row r="8443" spans="1:2" x14ac:dyDescent="0.2">
      <c r="A8443">
        <v>0</v>
      </c>
      <c r="B8443" s="3" t="str">
        <f t="shared" si="131"/>
        <v/>
      </c>
    </row>
    <row r="8444" spans="1:2" x14ac:dyDescent="0.2">
      <c r="A8444">
        <v>0</v>
      </c>
      <c r="B8444" s="3" t="str">
        <f t="shared" si="131"/>
        <v/>
      </c>
    </row>
    <row r="8445" spans="1:2" x14ac:dyDescent="0.2">
      <c r="A8445">
        <v>0</v>
      </c>
      <c r="B8445" s="3" t="str">
        <f t="shared" si="131"/>
        <v/>
      </c>
    </row>
    <row r="8446" spans="1:2" x14ac:dyDescent="0.2">
      <c r="A8446">
        <v>0</v>
      </c>
      <c r="B8446" s="3" t="str">
        <f t="shared" si="131"/>
        <v/>
      </c>
    </row>
    <row r="8447" spans="1:2" x14ac:dyDescent="0.2">
      <c r="A8447">
        <v>0</v>
      </c>
      <c r="B8447" s="3" t="str">
        <f t="shared" si="131"/>
        <v/>
      </c>
    </row>
    <row r="8448" spans="1:2" x14ac:dyDescent="0.2">
      <c r="A8448">
        <v>0</v>
      </c>
      <c r="B8448" s="3" t="str">
        <f t="shared" si="131"/>
        <v/>
      </c>
    </row>
    <row r="8449" spans="1:2" x14ac:dyDescent="0.2">
      <c r="A8449">
        <v>0</v>
      </c>
      <c r="B8449" s="3" t="str">
        <f t="shared" si="131"/>
        <v/>
      </c>
    </row>
    <row r="8450" spans="1:2" x14ac:dyDescent="0.2">
      <c r="A8450">
        <v>0</v>
      </c>
      <c r="B8450" s="3" t="str">
        <f t="shared" si="131"/>
        <v/>
      </c>
    </row>
    <row r="8451" spans="1:2" x14ac:dyDescent="0.2">
      <c r="A8451">
        <v>0</v>
      </c>
      <c r="B8451" s="3" t="str">
        <f t="shared" ref="B8451:B8514" si="132">IF(AND(ISTEXT(A8451), A8451&lt;&gt; "target", A8451 &lt;&gt; "0"), A8451, "")</f>
        <v/>
      </c>
    </row>
    <row r="8452" spans="1:2" x14ac:dyDescent="0.2">
      <c r="A8452">
        <v>0</v>
      </c>
      <c r="B8452" s="3" t="str">
        <f t="shared" si="132"/>
        <v/>
      </c>
    </row>
    <row r="8453" spans="1:2" x14ac:dyDescent="0.2">
      <c r="A8453">
        <v>0</v>
      </c>
      <c r="B8453" s="3" t="str">
        <f t="shared" si="132"/>
        <v/>
      </c>
    </row>
    <row r="8454" spans="1:2" x14ac:dyDescent="0.2">
      <c r="A8454">
        <v>0</v>
      </c>
      <c r="B8454" s="3" t="str">
        <f t="shared" si="132"/>
        <v/>
      </c>
    </row>
    <row r="8455" spans="1:2" x14ac:dyDescent="0.2">
      <c r="A8455">
        <v>0</v>
      </c>
      <c r="B8455" s="3" t="str">
        <f t="shared" si="132"/>
        <v/>
      </c>
    </row>
    <row r="8456" spans="1:2" x14ac:dyDescent="0.2">
      <c r="A8456">
        <v>0</v>
      </c>
      <c r="B8456" s="3" t="str">
        <f t="shared" si="132"/>
        <v/>
      </c>
    </row>
    <row r="8457" spans="1:2" x14ac:dyDescent="0.2">
      <c r="A8457">
        <v>0</v>
      </c>
      <c r="B8457" s="3" t="str">
        <f t="shared" si="132"/>
        <v/>
      </c>
    </row>
    <row r="8458" spans="1:2" x14ac:dyDescent="0.2">
      <c r="A8458">
        <v>0</v>
      </c>
      <c r="B8458" s="3" t="str">
        <f t="shared" si="132"/>
        <v/>
      </c>
    </row>
    <row r="8459" spans="1:2" x14ac:dyDescent="0.2">
      <c r="A8459">
        <v>0</v>
      </c>
      <c r="B8459" s="3" t="str">
        <f t="shared" si="132"/>
        <v/>
      </c>
    </row>
    <row r="8460" spans="1:2" x14ac:dyDescent="0.2">
      <c r="A8460">
        <v>0</v>
      </c>
      <c r="B8460" s="3" t="str">
        <f t="shared" si="132"/>
        <v/>
      </c>
    </row>
    <row r="8461" spans="1:2" x14ac:dyDescent="0.2">
      <c r="A8461">
        <v>0</v>
      </c>
      <c r="B8461" s="3" t="str">
        <f t="shared" si="132"/>
        <v/>
      </c>
    </row>
    <row r="8462" spans="1:2" x14ac:dyDescent="0.2">
      <c r="A8462">
        <v>0</v>
      </c>
      <c r="B8462" s="3" t="str">
        <f t="shared" si="132"/>
        <v/>
      </c>
    </row>
    <row r="8463" spans="1:2" x14ac:dyDescent="0.2">
      <c r="A8463">
        <v>0</v>
      </c>
      <c r="B8463" s="3" t="str">
        <f t="shared" si="132"/>
        <v/>
      </c>
    </row>
    <row r="8464" spans="1:2" x14ac:dyDescent="0.2">
      <c r="A8464">
        <v>0</v>
      </c>
      <c r="B8464" s="3" t="str">
        <f t="shared" si="132"/>
        <v/>
      </c>
    </row>
    <row r="8465" spans="1:2" x14ac:dyDescent="0.2">
      <c r="A8465">
        <v>0</v>
      </c>
      <c r="B8465" s="3" t="str">
        <f t="shared" si="132"/>
        <v/>
      </c>
    </row>
    <row r="8466" spans="1:2" x14ac:dyDescent="0.2">
      <c r="A8466">
        <v>0</v>
      </c>
      <c r="B8466" s="3" t="str">
        <f t="shared" si="132"/>
        <v/>
      </c>
    </row>
    <row r="8467" spans="1:2" x14ac:dyDescent="0.2">
      <c r="A8467">
        <v>0</v>
      </c>
      <c r="B8467" s="3" t="str">
        <f t="shared" si="132"/>
        <v/>
      </c>
    </row>
    <row r="8468" spans="1:2" x14ac:dyDescent="0.2">
      <c r="A8468">
        <v>0</v>
      </c>
      <c r="B8468" s="3" t="str">
        <f t="shared" si="132"/>
        <v/>
      </c>
    </row>
    <row r="8469" spans="1:2" x14ac:dyDescent="0.2">
      <c r="A8469">
        <v>0</v>
      </c>
      <c r="B8469" s="3" t="str">
        <f t="shared" si="132"/>
        <v/>
      </c>
    </row>
    <row r="8470" spans="1:2" x14ac:dyDescent="0.2">
      <c r="A8470">
        <v>0</v>
      </c>
      <c r="B8470" s="3" t="str">
        <f t="shared" si="132"/>
        <v/>
      </c>
    </row>
    <row r="8471" spans="1:2" x14ac:dyDescent="0.2">
      <c r="A8471">
        <v>0</v>
      </c>
      <c r="B8471" s="3" t="str">
        <f t="shared" si="132"/>
        <v/>
      </c>
    </row>
    <row r="8472" spans="1:2" x14ac:dyDescent="0.2">
      <c r="A8472">
        <v>0</v>
      </c>
      <c r="B8472" s="3" t="str">
        <f t="shared" si="132"/>
        <v/>
      </c>
    </row>
    <row r="8473" spans="1:2" x14ac:dyDescent="0.2">
      <c r="A8473">
        <v>0</v>
      </c>
      <c r="B8473" s="3" t="str">
        <f t="shared" si="132"/>
        <v/>
      </c>
    </row>
    <row r="8474" spans="1:2" x14ac:dyDescent="0.2">
      <c r="A8474">
        <v>0</v>
      </c>
      <c r="B8474" s="3" t="str">
        <f t="shared" si="132"/>
        <v/>
      </c>
    </row>
    <row r="8475" spans="1:2" x14ac:dyDescent="0.2">
      <c r="A8475">
        <v>0</v>
      </c>
      <c r="B8475" s="3" t="str">
        <f t="shared" si="132"/>
        <v/>
      </c>
    </row>
    <row r="8476" spans="1:2" x14ac:dyDescent="0.2">
      <c r="A8476">
        <v>0</v>
      </c>
      <c r="B8476" s="3" t="str">
        <f t="shared" si="132"/>
        <v/>
      </c>
    </row>
    <row r="8477" spans="1:2" x14ac:dyDescent="0.2">
      <c r="A8477">
        <v>0</v>
      </c>
      <c r="B8477" s="3" t="str">
        <f t="shared" si="132"/>
        <v/>
      </c>
    </row>
    <row r="8478" spans="1:2" x14ac:dyDescent="0.2">
      <c r="A8478">
        <v>0</v>
      </c>
      <c r="B8478" s="3" t="str">
        <f t="shared" si="132"/>
        <v/>
      </c>
    </row>
    <row r="8479" spans="1:2" x14ac:dyDescent="0.2">
      <c r="A8479">
        <v>0</v>
      </c>
      <c r="B8479" s="3" t="str">
        <f t="shared" si="132"/>
        <v/>
      </c>
    </row>
    <row r="8480" spans="1:2" x14ac:dyDescent="0.2">
      <c r="A8480">
        <v>0</v>
      </c>
      <c r="B8480" s="3" t="str">
        <f t="shared" si="132"/>
        <v/>
      </c>
    </row>
    <row r="8481" spans="1:2" x14ac:dyDescent="0.2">
      <c r="A8481">
        <v>0</v>
      </c>
      <c r="B8481" s="3" t="str">
        <f t="shared" si="132"/>
        <v/>
      </c>
    </row>
    <row r="8482" spans="1:2" x14ac:dyDescent="0.2">
      <c r="A8482">
        <v>0</v>
      </c>
      <c r="B8482" s="3" t="str">
        <f t="shared" si="132"/>
        <v/>
      </c>
    </row>
    <row r="8483" spans="1:2" x14ac:dyDescent="0.2">
      <c r="A8483">
        <v>0</v>
      </c>
      <c r="B8483" s="3" t="str">
        <f t="shared" si="132"/>
        <v/>
      </c>
    </row>
    <row r="8484" spans="1:2" x14ac:dyDescent="0.2">
      <c r="A8484">
        <v>0</v>
      </c>
      <c r="B8484" s="3" t="str">
        <f t="shared" si="132"/>
        <v/>
      </c>
    </row>
    <row r="8485" spans="1:2" x14ac:dyDescent="0.2">
      <c r="A8485">
        <v>0</v>
      </c>
      <c r="B8485" s="3" t="str">
        <f t="shared" si="132"/>
        <v/>
      </c>
    </row>
    <row r="8486" spans="1:2" x14ac:dyDescent="0.2">
      <c r="A8486">
        <v>0</v>
      </c>
      <c r="B8486" s="3" t="str">
        <f t="shared" si="132"/>
        <v/>
      </c>
    </row>
    <row r="8487" spans="1:2" x14ac:dyDescent="0.2">
      <c r="A8487">
        <v>0</v>
      </c>
      <c r="B8487" s="3" t="str">
        <f t="shared" si="132"/>
        <v/>
      </c>
    </row>
    <row r="8488" spans="1:2" x14ac:dyDescent="0.2">
      <c r="A8488">
        <v>0</v>
      </c>
      <c r="B8488" s="3" t="str">
        <f t="shared" si="132"/>
        <v/>
      </c>
    </row>
    <row r="8489" spans="1:2" x14ac:dyDescent="0.2">
      <c r="A8489">
        <v>0</v>
      </c>
      <c r="B8489" s="3" t="str">
        <f t="shared" si="132"/>
        <v/>
      </c>
    </row>
    <row r="8490" spans="1:2" x14ac:dyDescent="0.2">
      <c r="A8490">
        <v>0</v>
      </c>
      <c r="B8490" s="3" t="str">
        <f t="shared" si="132"/>
        <v/>
      </c>
    </row>
    <row r="8491" spans="1:2" x14ac:dyDescent="0.2">
      <c r="A8491">
        <v>0</v>
      </c>
      <c r="B8491" s="3" t="str">
        <f t="shared" si="132"/>
        <v/>
      </c>
    </row>
    <row r="8492" spans="1:2" x14ac:dyDescent="0.2">
      <c r="A8492">
        <v>0</v>
      </c>
      <c r="B8492" s="3" t="str">
        <f t="shared" si="132"/>
        <v/>
      </c>
    </row>
    <row r="8493" spans="1:2" x14ac:dyDescent="0.2">
      <c r="A8493">
        <v>0</v>
      </c>
      <c r="B8493" s="3" t="str">
        <f t="shared" si="132"/>
        <v/>
      </c>
    </row>
    <row r="8494" spans="1:2" x14ac:dyDescent="0.2">
      <c r="A8494">
        <v>0</v>
      </c>
      <c r="B8494" s="3" t="str">
        <f t="shared" si="132"/>
        <v/>
      </c>
    </row>
    <row r="8495" spans="1:2" x14ac:dyDescent="0.2">
      <c r="A8495">
        <v>0</v>
      </c>
      <c r="B8495" s="3" t="str">
        <f t="shared" si="132"/>
        <v/>
      </c>
    </row>
    <row r="8496" spans="1:2" x14ac:dyDescent="0.2">
      <c r="A8496">
        <v>0</v>
      </c>
      <c r="B8496" s="3" t="str">
        <f t="shared" si="132"/>
        <v/>
      </c>
    </row>
    <row r="8497" spans="1:2" x14ac:dyDescent="0.2">
      <c r="A8497">
        <v>0</v>
      </c>
      <c r="B8497" s="3" t="str">
        <f t="shared" si="132"/>
        <v/>
      </c>
    </row>
    <row r="8498" spans="1:2" x14ac:dyDescent="0.2">
      <c r="A8498">
        <v>0</v>
      </c>
      <c r="B8498" s="3" t="str">
        <f t="shared" si="132"/>
        <v/>
      </c>
    </row>
    <row r="8499" spans="1:2" x14ac:dyDescent="0.2">
      <c r="A8499">
        <v>0</v>
      </c>
      <c r="B8499" s="3" t="str">
        <f t="shared" si="132"/>
        <v/>
      </c>
    </row>
    <row r="8500" spans="1:2" x14ac:dyDescent="0.2">
      <c r="A8500">
        <v>0</v>
      </c>
      <c r="B8500" s="3" t="str">
        <f t="shared" si="132"/>
        <v/>
      </c>
    </row>
    <row r="8501" spans="1:2" x14ac:dyDescent="0.2">
      <c r="A8501">
        <v>0</v>
      </c>
      <c r="B8501" s="3" t="str">
        <f t="shared" si="132"/>
        <v/>
      </c>
    </row>
    <row r="8502" spans="1:2" x14ac:dyDescent="0.2">
      <c r="A8502">
        <v>0</v>
      </c>
      <c r="B8502" s="3" t="str">
        <f t="shared" si="132"/>
        <v/>
      </c>
    </row>
    <row r="8503" spans="1:2" x14ac:dyDescent="0.2">
      <c r="A8503">
        <v>0</v>
      </c>
      <c r="B8503" s="3" t="str">
        <f t="shared" si="132"/>
        <v/>
      </c>
    </row>
    <row r="8504" spans="1:2" x14ac:dyDescent="0.2">
      <c r="A8504">
        <v>0</v>
      </c>
      <c r="B8504" s="3" t="str">
        <f t="shared" si="132"/>
        <v/>
      </c>
    </row>
    <row r="8505" spans="1:2" x14ac:dyDescent="0.2">
      <c r="A8505">
        <v>0</v>
      </c>
      <c r="B8505" s="3" t="str">
        <f t="shared" si="132"/>
        <v/>
      </c>
    </row>
    <row r="8506" spans="1:2" x14ac:dyDescent="0.2">
      <c r="A8506">
        <v>0</v>
      </c>
      <c r="B8506" s="3" t="str">
        <f t="shared" si="132"/>
        <v/>
      </c>
    </row>
    <row r="8507" spans="1:2" x14ac:dyDescent="0.2">
      <c r="A8507">
        <v>0</v>
      </c>
      <c r="B8507" s="3" t="str">
        <f t="shared" si="132"/>
        <v/>
      </c>
    </row>
    <row r="8508" spans="1:2" x14ac:dyDescent="0.2">
      <c r="A8508">
        <v>0</v>
      </c>
      <c r="B8508" s="3" t="str">
        <f t="shared" si="132"/>
        <v/>
      </c>
    </row>
    <row r="8509" spans="1:2" x14ac:dyDescent="0.2">
      <c r="A8509">
        <v>0</v>
      </c>
      <c r="B8509" s="3" t="str">
        <f t="shared" si="132"/>
        <v/>
      </c>
    </row>
    <row r="8510" spans="1:2" x14ac:dyDescent="0.2">
      <c r="A8510">
        <v>0</v>
      </c>
      <c r="B8510" s="3" t="str">
        <f t="shared" si="132"/>
        <v/>
      </c>
    </row>
    <row r="8511" spans="1:2" x14ac:dyDescent="0.2">
      <c r="A8511">
        <v>0</v>
      </c>
      <c r="B8511" s="3" t="str">
        <f t="shared" si="132"/>
        <v/>
      </c>
    </row>
    <row r="8512" spans="1:2" x14ac:dyDescent="0.2">
      <c r="A8512">
        <v>0</v>
      </c>
      <c r="B8512" s="3" t="str">
        <f t="shared" si="132"/>
        <v/>
      </c>
    </row>
    <row r="8513" spans="1:2" x14ac:dyDescent="0.2">
      <c r="A8513">
        <v>0</v>
      </c>
      <c r="B8513" s="3" t="str">
        <f t="shared" si="132"/>
        <v/>
      </c>
    </row>
    <row r="8514" spans="1:2" x14ac:dyDescent="0.2">
      <c r="A8514">
        <v>0</v>
      </c>
      <c r="B8514" s="3" t="str">
        <f t="shared" si="132"/>
        <v/>
      </c>
    </row>
    <row r="8515" spans="1:2" x14ac:dyDescent="0.2">
      <c r="A8515">
        <v>0</v>
      </c>
      <c r="B8515" s="3" t="str">
        <f t="shared" ref="B8515:B8578" si="133">IF(AND(ISTEXT(A8515), A8515&lt;&gt; "target", A8515 &lt;&gt; "0"), A8515, "")</f>
        <v/>
      </c>
    </row>
    <row r="8516" spans="1:2" x14ac:dyDescent="0.2">
      <c r="A8516">
        <v>0</v>
      </c>
      <c r="B8516" s="3" t="str">
        <f t="shared" si="133"/>
        <v/>
      </c>
    </row>
    <row r="8517" spans="1:2" x14ac:dyDescent="0.2">
      <c r="A8517">
        <v>0</v>
      </c>
      <c r="B8517" s="3" t="str">
        <f t="shared" si="133"/>
        <v/>
      </c>
    </row>
    <row r="8518" spans="1:2" x14ac:dyDescent="0.2">
      <c r="A8518">
        <v>0</v>
      </c>
      <c r="B8518" s="3" t="str">
        <f t="shared" si="133"/>
        <v/>
      </c>
    </row>
    <row r="8519" spans="1:2" x14ac:dyDescent="0.2">
      <c r="A8519">
        <v>0</v>
      </c>
      <c r="B8519" s="3" t="str">
        <f t="shared" si="133"/>
        <v/>
      </c>
    </row>
    <row r="8520" spans="1:2" x14ac:dyDescent="0.2">
      <c r="A8520">
        <v>0</v>
      </c>
      <c r="B8520" s="3" t="str">
        <f t="shared" si="133"/>
        <v/>
      </c>
    </row>
    <row r="8521" spans="1:2" x14ac:dyDescent="0.2">
      <c r="A8521">
        <v>0</v>
      </c>
      <c r="B8521" s="3" t="str">
        <f t="shared" si="133"/>
        <v/>
      </c>
    </row>
    <row r="8522" spans="1:2" x14ac:dyDescent="0.2">
      <c r="A8522">
        <v>0</v>
      </c>
      <c r="B8522" s="3" t="str">
        <f t="shared" si="133"/>
        <v/>
      </c>
    </row>
    <row r="8523" spans="1:2" x14ac:dyDescent="0.2">
      <c r="A8523">
        <v>0</v>
      </c>
      <c r="B8523" s="3" t="str">
        <f t="shared" si="133"/>
        <v/>
      </c>
    </row>
    <row r="8524" spans="1:2" x14ac:dyDescent="0.2">
      <c r="A8524">
        <v>0</v>
      </c>
      <c r="B8524" s="3" t="str">
        <f t="shared" si="133"/>
        <v/>
      </c>
    </row>
    <row r="8525" spans="1:2" x14ac:dyDescent="0.2">
      <c r="A8525">
        <v>0</v>
      </c>
      <c r="B8525" s="3" t="str">
        <f t="shared" si="133"/>
        <v/>
      </c>
    </row>
    <row r="8526" spans="1:2" x14ac:dyDescent="0.2">
      <c r="A8526">
        <v>0</v>
      </c>
      <c r="B8526" s="3" t="str">
        <f t="shared" si="133"/>
        <v/>
      </c>
    </row>
    <row r="8527" spans="1:2" x14ac:dyDescent="0.2">
      <c r="A8527">
        <v>0</v>
      </c>
      <c r="B8527" s="3" t="str">
        <f t="shared" si="133"/>
        <v/>
      </c>
    </row>
    <row r="8528" spans="1:2" x14ac:dyDescent="0.2">
      <c r="A8528">
        <v>0</v>
      </c>
      <c r="B8528" s="3" t="str">
        <f t="shared" si="133"/>
        <v/>
      </c>
    </row>
    <row r="8529" spans="1:2" x14ac:dyDescent="0.2">
      <c r="A8529">
        <v>0</v>
      </c>
      <c r="B8529" s="3" t="str">
        <f t="shared" si="133"/>
        <v/>
      </c>
    </row>
    <row r="8530" spans="1:2" x14ac:dyDescent="0.2">
      <c r="A8530">
        <v>0</v>
      </c>
      <c r="B8530" s="3" t="str">
        <f t="shared" si="133"/>
        <v/>
      </c>
    </row>
    <row r="8531" spans="1:2" x14ac:dyDescent="0.2">
      <c r="A8531">
        <v>0</v>
      </c>
      <c r="B8531" s="3" t="str">
        <f t="shared" si="133"/>
        <v/>
      </c>
    </row>
    <row r="8532" spans="1:2" x14ac:dyDescent="0.2">
      <c r="A8532">
        <v>0</v>
      </c>
      <c r="B8532" s="3" t="str">
        <f t="shared" si="133"/>
        <v/>
      </c>
    </row>
    <row r="8533" spans="1:2" x14ac:dyDescent="0.2">
      <c r="A8533">
        <v>0</v>
      </c>
      <c r="B8533" s="3" t="str">
        <f t="shared" si="133"/>
        <v/>
      </c>
    </row>
    <row r="8534" spans="1:2" x14ac:dyDescent="0.2">
      <c r="A8534">
        <v>0</v>
      </c>
      <c r="B8534" s="3" t="str">
        <f t="shared" si="133"/>
        <v/>
      </c>
    </row>
    <row r="8535" spans="1:2" x14ac:dyDescent="0.2">
      <c r="A8535">
        <v>0</v>
      </c>
      <c r="B8535" s="3" t="str">
        <f t="shared" si="133"/>
        <v/>
      </c>
    </row>
    <row r="8536" spans="1:2" x14ac:dyDescent="0.2">
      <c r="A8536">
        <v>0</v>
      </c>
      <c r="B8536" s="3" t="str">
        <f t="shared" si="133"/>
        <v/>
      </c>
    </row>
    <row r="8537" spans="1:2" x14ac:dyDescent="0.2">
      <c r="A8537">
        <v>0</v>
      </c>
      <c r="B8537" s="3" t="str">
        <f t="shared" si="133"/>
        <v/>
      </c>
    </row>
    <row r="8538" spans="1:2" x14ac:dyDescent="0.2">
      <c r="A8538">
        <v>0</v>
      </c>
      <c r="B8538" s="3" t="str">
        <f t="shared" si="133"/>
        <v/>
      </c>
    </row>
    <row r="8539" spans="1:2" x14ac:dyDescent="0.2">
      <c r="A8539">
        <v>0</v>
      </c>
      <c r="B8539" s="3" t="str">
        <f t="shared" si="133"/>
        <v/>
      </c>
    </row>
    <row r="8540" spans="1:2" x14ac:dyDescent="0.2">
      <c r="A8540">
        <v>0</v>
      </c>
      <c r="B8540" s="3" t="str">
        <f t="shared" si="133"/>
        <v/>
      </c>
    </row>
    <row r="8541" spans="1:2" x14ac:dyDescent="0.2">
      <c r="A8541">
        <v>0</v>
      </c>
      <c r="B8541" s="3" t="str">
        <f t="shared" si="133"/>
        <v/>
      </c>
    </row>
    <row r="8542" spans="1:2" x14ac:dyDescent="0.2">
      <c r="A8542">
        <v>0</v>
      </c>
      <c r="B8542" s="3" t="str">
        <f t="shared" si="133"/>
        <v/>
      </c>
    </row>
    <row r="8543" spans="1:2" x14ac:dyDescent="0.2">
      <c r="A8543">
        <v>0</v>
      </c>
      <c r="B8543" s="3" t="str">
        <f t="shared" si="133"/>
        <v/>
      </c>
    </row>
    <row r="8544" spans="1:2" x14ac:dyDescent="0.2">
      <c r="A8544">
        <v>0</v>
      </c>
      <c r="B8544" s="3" t="str">
        <f t="shared" si="133"/>
        <v/>
      </c>
    </row>
    <row r="8545" spans="1:2" x14ac:dyDescent="0.2">
      <c r="A8545">
        <v>0</v>
      </c>
      <c r="B8545" s="3" t="str">
        <f t="shared" si="133"/>
        <v/>
      </c>
    </row>
    <row r="8546" spans="1:2" x14ac:dyDescent="0.2">
      <c r="A8546">
        <v>0</v>
      </c>
      <c r="B8546" s="3" t="str">
        <f t="shared" si="133"/>
        <v/>
      </c>
    </row>
    <row r="8547" spans="1:2" x14ac:dyDescent="0.2">
      <c r="A8547">
        <v>0</v>
      </c>
      <c r="B8547" s="3" t="str">
        <f t="shared" si="133"/>
        <v/>
      </c>
    </row>
    <row r="8548" spans="1:2" x14ac:dyDescent="0.2">
      <c r="A8548">
        <v>0</v>
      </c>
      <c r="B8548" s="3" t="str">
        <f t="shared" si="133"/>
        <v/>
      </c>
    </row>
    <row r="8549" spans="1:2" x14ac:dyDescent="0.2">
      <c r="A8549">
        <v>0</v>
      </c>
      <c r="B8549" s="3" t="str">
        <f t="shared" si="133"/>
        <v/>
      </c>
    </row>
    <row r="8550" spans="1:2" x14ac:dyDescent="0.2">
      <c r="A8550">
        <v>0</v>
      </c>
      <c r="B8550" s="3" t="str">
        <f t="shared" si="133"/>
        <v/>
      </c>
    </row>
    <row r="8551" spans="1:2" x14ac:dyDescent="0.2">
      <c r="A8551">
        <v>0</v>
      </c>
      <c r="B8551" s="3" t="str">
        <f t="shared" si="133"/>
        <v/>
      </c>
    </row>
    <row r="8552" spans="1:2" x14ac:dyDescent="0.2">
      <c r="A8552">
        <v>0</v>
      </c>
      <c r="B8552" s="3" t="str">
        <f t="shared" si="133"/>
        <v/>
      </c>
    </row>
    <row r="8553" spans="1:2" x14ac:dyDescent="0.2">
      <c r="A8553">
        <v>0</v>
      </c>
      <c r="B8553" s="3" t="str">
        <f t="shared" si="133"/>
        <v/>
      </c>
    </row>
    <row r="8554" spans="1:2" x14ac:dyDescent="0.2">
      <c r="A8554">
        <v>0</v>
      </c>
      <c r="B8554" s="3" t="str">
        <f t="shared" si="133"/>
        <v/>
      </c>
    </row>
    <row r="8555" spans="1:2" x14ac:dyDescent="0.2">
      <c r="A8555">
        <v>0</v>
      </c>
      <c r="B8555" s="3" t="str">
        <f t="shared" si="133"/>
        <v/>
      </c>
    </row>
    <row r="8556" spans="1:2" x14ac:dyDescent="0.2">
      <c r="A8556">
        <v>0</v>
      </c>
      <c r="B8556" s="3" t="str">
        <f t="shared" si="133"/>
        <v/>
      </c>
    </row>
    <row r="8557" spans="1:2" x14ac:dyDescent="0.2">
      <c r="A8557">
        <v>0</v>
      </c>
      <c r="B8557" s="3" t="str">
        <f t="shared" si="133"/>
        <v/>
      </c>
    </row>
    <row r="8558" spans="1:2" x14ac:dyDescent="0.2">
      <c r="A8558">
        <v>0</v>
      </c>
      <c r="B8558" s="3" t="str">
        <f t="shared" si="133"/>
        <v/>
      </c>
    </row>
    <row r="8559" spans="1:2" x14ac:dyDescent="0.2">
      <c r="A8559">
        <v>0</v>
      </c>
      <c r="B8559" s="3" t="str">
        <f t="shared" si="133"/>
        <v/>
      </c>
    </row>
    <row r="8560" spans="1:2" x14ac:dyDescent="0.2">
      <c r="A8560">
        <v>0</v>
      </c>
      <c r="B8560" s="3" t="str">
        <f t="shared" si="133"/>
        <v/>
      </c>
    </row>
    <row r="8561" spans="1:2" x14ac:dyDescent="0.2">
      <c r="A8561">
        <v>0</v>
      </c>
      <c r="B8561" s="3" t="str">
        <f t="shared" si="133"/>
        <v/>
      </c>
    </row>
    <row r="8562" spans="1:2" x14ac:dyDescent="0.2">
      <c r="A8562">
        <v>0</v>
      </c>
      <c r="B8562" s="3" t="str">
        <f t="shared" si="133"/>
        <v/>
      </c>
    </row>
    <row r="8563" spans="1:2" x14ac:dyDescent="0.2">
      <c r="A8563">
        <v>0</v>
      </c>
      <c r="B8563" s="3" t="str">
        <f t="shared" si="133"/>
        <v/>
      </c>
    </row>
    <row r="8564" spans="1:2" x14ac:dyDescent="0.2">
      <c r="A8564">
        <v>0</v>
      </c>
      <c r="B8564" s="3" t="str">
        <f t="shared" si="133"/>
        <v/>
      </c>
    </row>
    <row r="8565" spans="1:2" x14ac:dyDescent="0.2">
      <c r="A8565">
        <v>0</v>
      </c>
      <c r="B8565" s="3" t="str">
        <f t="shared" si="133"/>
        <v/>
      </c>
    </row>
    <row r="8566" spans="1:2" x14ac:dyDescent="0.2">
      <c r="A8566">
        <v>0</v>
      </c>
      <c r="B8566" s="3" t="str">
        <f t="shared" si="133"/>
        <v/>
      </c>
    </row>
    <row r="8567" spans="1:2" x14ac:dyDescent="0.2">
      <c r="A8567">
        <v>0</v>
      </c>
      <c r="B8567" s="3" t="str">
        <f t="shared" si="133"/>
        <v/>
      </c>
    </row>
    <row r="8568" spans="1:2" x14ac:dyDescent="0.2">
      <c r="A8568">
        <v>0</v>
      </c>
      <c r="B8568" s="3" t="str">
        <f t="shared" si="133"/>
        <v/>
      </c>
    </row>
    <row r="8569" spans="1:2" x14ac:dyDescent="0.2">
      <c r="A8569">
        <v>0</v>
      </c>
      <c r="B8569" s="3" t="str">
        <f t="shared" si="133"/>
        <v/>
      </c>
    </row>
    <row r="8570" spans="1:2" x14ac:dyDescent="0.2">
      <c r="A8570">
        <v>0</v>
      </c>
      <c r="B8570" s="3" t="str">
        <f t="shared" si="133"/>
        <v/>
      </c>
    </row>
    <row r="8571" spans="1:2" x14ac:dyDescent="0.2">
      <c r="A8571">
        <v>0</v>
      </c>
      <c r="B8571" s="3" t="str">
        <f t="shared" si="133"/>
        <v/>
      </c>
    </row>
    <row r="8572" spans="1:2" x14ac:dyDescent="0.2">
      <c r="A8572">
        <v>0</v>
      </c>
      <c r="B8572" s="3" t="str">
        <f t="shared" si="133"/>
        <v/>
      </c>
    </row>
    <row r="8573" spans="1:2" x14ac:dyDescent="0.2">
      <c r="A8573">
        <v>0</v>
      </c>
      <c r="B8573" s="3" t="str">
        <f t="shared" si="133"/>
        <v/>
      </c>
    </row>
    <row r="8574" spans="1:2" x14ac:dyDescent="0.2">
      <c r="A8574">
        <v>0</v>
      </c>
      <c r="B8574" s="3" t="str">
        <f t="shared" si="133"/>
        <v/>
      </c>
    </row>
    <row r="8575" spans="1:2" x14ac:dyDescent="0.2">
      <c r="A8575">
        <v>0</v>
      </c>
      <c r="B8575" s="3" t="str">
        <f t="shared" si="133"/>
        <v/>
      </c>
    </row>
    <row r="8576" spans="1:2" x14ac:dyDescent="0.2">
      <c r="A8576">
        <v>0</v>
      </c>
      <c r="B8576" s="3" t="str">
        <f t="shared" si="133"/>
        <v/>
      </c>
    </row>
    <row r="8577" spans="1:2" x14ac:dyDescent="0.2">
      <c r="A8577">
        <v>0</v>
      </c>
      <c r="B8577" s="3" t="str">
        <f t="shared" si="133"/>
        <v/>
      </c>
    </row>
    <row r="8578" spans="1:2" x14ac:dyDescent="0.2">
      <c r="A8578">
        <v>0</v>
      </c>
      <c r="B8578" s="3" t="str">
        <f t="shared" si="133"/>
        <v/>
      </c>
    </row>
    <row r="8579" spans="1:2" x14ac:dyDescent="0.2">
      <c r="A8579">
        <v>0</v>
      </c>
      <c r="B8579" s="3" t="str">
        <f t="shared" ref="B8579:B8642" si="134">IF(AND(ISTEXT(A8579), A8579&lt;&gt; "target", A8579 &lt;&gt; "0"), A8579, "")</f>
        <v/>
      </c>
    </row>
    <row r="8580" spans="1:2" x14ac:dyDescent="0.2">
      <c r="A8580">
        <v>0</v>
      </c>
      <c r="B8580" s="3" t="str">
        <f t="shared" si="134"/>
        <v/>
      </c>
    </row>
    <row r="8581" spans="1:2" x14ac:dyDescent="0.2">
      <c r="A8581">
        <v>0</v>
      </c>
      <c r="B8581" s="3" t="str">
        <f t="shared" si="134"/>
        <v/>
      </c>
    </row>
    <row r="8582" spans="1:2" x14ac:dyDescent="0.2">
      <c r="A8582">
        <v>0</v>
      </c>
      <c r="B8582" s="3" t="str">
        <f t="shared" si="134"/>
        <v/>
      </c>
    </row>
    <row r="8583" spans="1:2" x14ac:dyDescent="0.2">
      <c r="A8583">
        <v>0</v>
      </c>
      <c r="B8583" s="3" t="str">
        <f t="shared" si="134"/>
        <v/>
      </c>
    </row>
    <row r="8584" spans="1:2" x14ac:dyDescent="0.2">
      <c r="A8584">
        <v>0</v>
      </c>
      <c r="B8584" s="3" t="str">
        <f t="shared" si="134"/>
        <v/>
      </c>
    </row>
    <row r="8585" spans="1:2" x14ac:dyDescent="0.2">
      <c r="A8585">
        <v>0</v>
      </c>
      <c r="B8585" s="3" t="str">
        <f t="shared" si="134"/>
        <v/>
      </c>
    </row>
    <row r="8586" spans="1:2" x14ac:dyDescent="0.2">
      <c r="A8586">
        <v>0</v>
      </c>
      <c r="B8586" s="3" t="str">
        <f t="shared" si="134"/>
        <v/>
      </c>
    </row>
    <row r="8587" spans="1:2" x14ac:dyDescent="0.2">
      <c r="A8587">
        <v>0</v>
      </c>
      <c r="B8587" s="3" t="str">
        <f t="shared" si="134"/>
        <v/>
      </c>
    </row>
    <row r="8588" spans="1:2" x14ac:dyDescent="0.2">
      <c r="A8588">
        <v>0</v>
      </c>
      <c r="B8588" s="3" t="str">
        <f t="shared" si="134"/>
        <v/>
      </c>
    </row>
    <row r="8589" spans="1:2" x14ac:dyDescent="0.2">
      <c r="A8589">
        <v>0</v>
      </c>
      <c r="B8589" s="3" t="str">
        <f t="shared" si="134"/>
        <v/>
      </c>
    </row>
    <row r="8590" spans="1:2" x14ac:dyDescent="0.2">
      <c r="A8590">
        <v>0</v>
      </c>
      <c r="B8590" s="3" t="str">
        <f t="shared" si="134"/>
        <v/>
      </c>
    </row>
    <row r="8591" spans="1:2" x14ac:dyDescent="0.2">
      <c r="A8591">
        <v>0</v>
      </c>
      <c r="B8591" s="3" t="str">
        <f t="shared" si="134"/>
        <v/>
      </c>
    </row>
    <row r="8592" spans="1:2" x14ac:dyDescent="0.2">
      <c r="A8592">
        <v>0</v>
      </c>
      <c r="B8592" s="3" t="str">
        <f t="shared" si="134"/>
        <v/>
      </c>
    </row>
    <row r="8593" spans="1:2" x14ac:dyDescent="0.2">
      <c r="A8593">
        <v>0</v>
      </c>
      <c r="B8593" s="3" t="str">
        <f t="shared" si="134"/>
        <v/>
      </c>
    </row>
    <row r="8594" spans="1:2" x14ac:dyDescent="0.2">
      <c r="A8594">
        <v>0</v>
      </c>
      <c r="B8594" s="3" t="str">
        <f t="shared" si="134"/>
        <v/>
      </c>
    </row>
    <row r="8595" spans="1:2" x14ac:dyDescent="0.2">
      <c r="A8595">
        <v>0</v>
      </c>
      <c r="B8595" s="3" t="str">
        <f t="shared" si="134"/>
        <v/>
      </c>
    </row>
    <row r="8596" spans="1:2" x14ac:dyDescent="0.2">
      <c r="A8596">
        <v>0</v>
      </c>
      <c r="B8596" s="3" t="str">
        <f t="shared" si="134"/>
        <v/>
      </c>
    </row>
    <row r="8597" spans="1:2" x14ac:dyDescent="0.2">
      <c r="A8597">
        <v>0</v>
      </c>
      <c r="B8597" s="3" t="str">
        <f t="shared" si="134"/>
        <v/>
      </c>
    </row>
    <row r="8598" spans="1:2" x14ac:dyDescent="0.2">
      <c r="A8598">
        <v>0</v>
      </c>
      <c r="B8598" s="3" t="str">
        <f t="shared" si="134"/>
        <v/>
      </c>
    </row>
    <row r="8599" spans="1:2" x14ac:dyDescent="0.2">
      <c r="A8599">
        <v>0</v>
      </c>
      <c r="B8599" s="3" t="str">
        <f t="shared" si="134"/>
        <v/>
      </c>
    </row>
    <row r="8600" spans="1:2" x14ac:dyDescent="0.2">
      <c r="A8600">
        <v>0</v>
      </c>
      <c r="B8600" s="3" t="str">
        <f t="shared" si="134"/>
        <v/>
      </c>
    </row>
    <row r="8601" spans="1:2" x14ac:dyDescent="0.2">
      <c r="A8601">
        <v>0</v>
      </c>
      <c r="B8601" s="3" t="str">
        <f t="shared" si="134"/>
        <v/>
      </c>
    </row>
    <row r="8602" spans="1:2" x14ac:dyDescent="0.2">
      <c r="A8602">
        <v>0</v>
      </c>
      <c r="B8602" s="3" t="str">
        <f t="shared" si="134"/>
        <v/>
      </c>
    </row>
    <row r="8603" spans="1:2" x14ac:dyDescent="0.2">
      <c r="A8603">
        <v>0</v>
      </c>
      <c r="B8603" s="3" t="str">
        <f t="shared" si="134"/>
        <v/>
      </c>
    </row>
    <row r="8604" spans="1:2" x14ac:dyDescent="0.2">
      <c r="A8604">
        <v>0</v>
      </c>
      <c r="B8604" s="3" t="str">
        <f t="shared" si="134"/>
        <v/>
      </c>
    </row>
    <row r="8605" spans="1:2" x14ac:dyDescent="0.2">
      <c r="A8605">
        <v>0</v>
      </c>
      <c r="B8605" s="3" t="str">
        <f t="shared" si="134"/>
        <v/>
      </c>
    </row>
    <row r="8606" spans="1:2" x14ac:dyDescent="0.2">
      <c r="A8606">
        <v>0</v>
      </c>
      <c r="B8606" s="3" t="str">
        <f t="shared" si="134"/>
        <v/>
      </c>
    </row>
    <row r="8607" spans="1:2" x14ac:dyDescent="0.2">
      <c r="A8607">
        <v>0</v>
      </c>
      <c r="B8607" s="3" t="str">
        <f t="shared" si="134"/>
        <v/>
      </c>
    </row>
    <row r="8608" spans="1:2" x14ac:dyDescent="0.2">
      <c r="A8608">
        <v>0</v>
      </c>
      <c r="B8608" s="3" t="str">
        <f t="shared" si="134"/>
        <v/>
      </c>
    </row>
    <row r="8609" spans="1:2" x14ac:dyDescent="0.2">
      <c r="A8609">
        <v>0</v>
      </c>
      <c r="B8609" s="3" t="str">
        <f t="shared" si="134"/>
        <v/>
      </c>
    </row>
    <row r="8610" spans="1:2" x14ac:dyDescent="0.2">
      <c r="A8610">
        <v>0</v>
      </c>
      <c r="B8610" s="3" t="str">
        <f t="shared" si="134"/>
        <v/>
      </c>
    </row>
    <row r="8611" spans="1:2" x14ac:dyDescent="0.2">
      <c r="A8611">
        <v>0</v>
      </c>
      <c r="B8611" s="3" t="str">
        <f t="shared" si="134"/>
        <v/>
      </c>
    </row>
    <row r="8612" spans="1:2" x14ac:dyDescent="0.2">
      <c r="A8612">
        <v>0</v>
      </c>
      <c r="B8612" s="3" t="str">
        <f t="shared" si="134"/>
        <v/>
      </c>
    </row>
    <row r="8613" spans="1:2" x14ac:dyDescent="0.2">
      <c r="A8613">
        <v>0</v>
      </c>
      <c r="B8613" s="3" t="str">
        <f t="shared" si="134"/>
        <v/>
      </c>
    </row>
    <row r="8614" spans="1:2" x14ac:dyDescent="0.2">
      <c r="A8614">
        <v>0</v>
      </c>
      <c r="B8614" s="3" t="str">
        <f t="shared" si="134"/>
        <v/>
      </c>
    </row>
    <row r="8615" spans="1:2" x14ac:dyDescent="0.2">
      <c r="A8615">
        <v>0</v>
      </c>
      <c r="B8615" s="3" t="str">
        <f t="shared" si="134"/>
        <v/>
      </c>
    </row>
    <row r="8616" spans="1:2" x14ac:dyDescent="0.2">
      <c r="A8616">
        <v>0</v>
      </c>
      <c r="B8616" s="3" t="str">
        <f t="shared" si="134"/>
        <v/>
      </c>
    </row>
    <row r="8617" spans="1:2" x14ac:dyDescent="0.2">
      <c r="A8617">
        <v>0</v>
      </c>
      <c r="B8617" s="3" t="str">
        <f t="shared" si="134"/>
        <v/>
      </c>
    </row>
    <row r="8618" spans="1:2" x14ac:dyDescent="0.2">
      <c r="A8618">
        <v>0</v>
      </c>
      <c r="B8618" s="3" t="str">
        <f t="shared" si="134"/>
        <v/>
      </c>
    </row>
    <row r="8619" spans="1:2" x14ac:dyDescent="0.2">
      <c r="A8619">
        <v>0</v>
      </c>
      <c r="B8619" s="3" t="str">
        <f t="shared" si="134"/>
        <v/>
      </c>
    </row>
    <row r="8620" spans="1:2" x14ac:dyDescent="0.2">
      <c r="A8620">
        <v>0</v>
      </c>
      <c r="B8620" s="3" t="str">
        <f t="shared" si="134"/>
        <v/>
      </c>
    </row>
    <row r="8621" spans="1:2" x14ac:dyDescent="0.2">
      <c r="A8621">
        <v>0</v>
      </c>
      <c r="B8621" s="3" t="str">
        <f t="shared" si="134"/>
        <v/>
      </c>
    </row>
    <row r="8622" spans="1:2" x14ac:dyDescent="0.2">
      <c r="A8622">
        <v>0</v>
      </c>
      <c r="B8622" s="3" t="str">
        <f t="shared" si="134"/>
        <v/>
      </c>
    </row>
    <row r="8623" spans="1:2" x14ac:dyDescent="0.2">
      <c r="A8623">
        <v>0</v>
      </c>
      <c r="B8623" s="3" t="str">
        <f t="shared" si="134"/>
        <v/>
      </c>
    </row>
    <row r="8624" spans="1:2" x14ac:dyDescent="0.2">
      <c r="A8624">
        <v>0</v>
      </c>
      <c r="B8624" s="3" t="str">
        <f t="shared" si="134"/>
        <v/>
      </c>
    </row>
    <row r="8625" spans="1:2" x14ac:dyDescent="0.2">
      <c r="A8625">
        <v>0</v>
      </c>
      <c r="B8625" s="3" t="str">
        <f t="shared" si="134"/>
        <v/>
      </c>
    </row>
    <row r="8626" spans="1:2" x14ac:dyDescent="0.2">
      <c r="A8626">
        <v>0</v>
      </c>
      <c r="B8626" s="3" t="str">
        <f t="shared" si="134"/>
        <v/>
      </c>
    </row>
    <row r="8627" spans="1:2" x14ac:dyDescent="0.2">
      <c r="A8627">
        <v>0</v>
      </c>
      <c r="B8627" s="3" t="str">
        <f t="shared" si="134"/>
        <v/>
      </c>
    </row>
    <row r="8628" spans="1:2" x14ac:dyDescent="0.2">
      <c r="A8628">
        <v>0</v>
      </c>
      <c r="B8628" s="3" t="str">
        <f t="shared" si="134"/>
        <v/>
      </c>
    </row>
    <row r="8629" spans="1:2" x14ac:dyDescent="0.2">
      <c r="A8629">
        <v>0</v>
      </c>
      <c r="B8629" s="3" t="str">
        <f t="shared" si="134"/>
        <v/>
      </c>
    </row>
    <row r="8630" spans="1:2" x14ac:dyDescent="0.2">
      <c r="A8630">
        <v>0</v>
      </c>
      <c r="B8630" s="3" t="str">
        <f t="shared" si="134"/>
        <v/>
      </c>
    </row>
    <row r="8631" spans="1:2" x14ac:dyDescent="0.2">
      <c r="A8631">
        <v>0</v>
      </c>
      <c r="B8631" s="3" t="str">
        <f t="shared" si="134"/>
        <v/>
      </c>
    </row>
    <row r="8632" spans="1:2" x14ac:dyDescent="0.2">
      <c r="A8632">
        <v>0</v>
      </c>
      <c r="B8632" s="3" t="str">
        <f t="shared" si="134"/>
        <v/>
      </c>
    </row>
    <row r="8633" spans="1:2" x14ac:dyDescent="0.2">
      <c r="A8633">
        <v>0</v>
      </c>
      <c r="B8633" s="3" t="str">
        <f t="shared" si="134"/>
        <v/>
      </c>
    </row>
    <row r="8634" spans="1:2" x14ac:dyDescent="0.2">
      <c r="A8634">
        <v>0</v>
      </c>
      <c r="B8634" s="3" t="str">
        <f t="shared" si="134"/>
        <v/>
      </c>
    </row>
    <row r="8635" spans="1:2" x14ac:dyDescent="0.2">
      <c r="A8635">
        <v>0</v>
      </c>
      <c r="B8635" s="3" t="str">
        <f t="shared" si="134"/>
        <v/>
      </c>
    </row>
    <row r="8636" spans="1:2" x14ac:dyDescent="0.2">
      <c r="A8636">
        <v>0</v>
      </c>
      <c r="B8636" s="3" t="str">
        <f t="shared" si="134"/>
        <v/>
      </c>
    </row>
    <row r="8637" spans="1:2" x14ac:dyDescent="0.2">
      <c r="A8637">
        <v>0</v>
      </c>
      <c r="B8637" s="3" t="str">
        <f t="shared" si="134"/>
        <v/>
      </c>
    </row>
    <row r="8638" spans="1:2" x14ac:dyDescent="0.2">
      <c r="A8638">
        <v>0</v>
      </c>
      <c r="B8638" s="3" t="str">
        <f t="shared" si="134"/>
        <v/>
      </c>
    </row>
    <row r="8639" spans="1:2" x14ac:dyDescent="0.2">
      <c r="A8639">
        <v>0</v>
      </c>
      <c r="B8639" s="3" t="str">
        <f t="shared" si="134"/>
        <v/>
      </c>
    </row>
    <row r="8640" spans="1:2" x14ac:dyDescent="0.2">
      <c r="A8640">
        <v>0</v>
      </c>
      <c r="B8640" s="3" t="str">
        <f t="shared" si="134"/>
        <v/>
      </c>
    </row>
    <row r="8641" spans="1:2" x14ac:dyDescent="0.2">
      <c r="A8641">
        <v>0</v>
      </c>
      <c r="B8641" s="3" t="str">
        <f t="shared" si="134"/>
        <v/>
      </c>
    </row>
    <row r="8642" spans="1:2" x14ac:dyDescent="0.2">
      <c r="A8642">
        <v>0</v>
      </c>
      <c r="B8642" s="3" t="str">
        <f t="shared" si="134"/>
        <v/>
      </c>
    </row>
    <row r="8643" spans="1:2" x14ac:dyDescent="0.2">
      <c r="A8643">
        <v>0</v>
      </c>
      <c r="B8643" s="3" t="str">
        <f t="shared" ref="B8643:B8706" si="135">IF(AND(ISTEXT(A8643), A8643&lt;&gt; "target", A8643 &lt;&gt; "0"), A8643, "")</f>
        <v/>
      </c>
    </row>
    <row r="8644" spans="1:2" x14ac:dyDescent="0.2">
      <c r="A8644">
        <v>0</v>
      </c>
      <c r="B8644" s="3" t="str">
        <f t="shared" si="135"/>
        <v/>
      </c>
    </row>
    <row r="8645" spans="1:2" x14ac:dyDescent="0.2">
      <c r="A8645">
        <v>0</v>
      </c>
      <c r="B8645" s="3" t="str">
        <f t="shared" si="135"/>
        <v/>
      </c>
    </row>
    <row r="8646" spans="1:2" x14ac:dyDescent="0.2">
      <c r="A8646">
        <v>0</v>
      </c>
      <c r="B8646" s="3" t="str">
        <f t="shared" si="135"/>
        <v/>
      </c>
    </row>
    <row r="8647" spans="1:2" x14ac:dyDescent="0.2">
      <c r="A8647">
        <v>0</v>
      </c>
      <c r="B8647" s="3" t="str">
        <f t="shared" si="135"/>
        <v/>
      </c>
    </row>
    <row r="8648" spans="1:2" x14ac:dyDescent="0.2">
      <c r="A8648">
        <v>0</v>
      </c>
      <c r="B8648" s="3" t="str">
        <f t="shared" si="135"/>
        <v/>
      </c>
    </row>
    <row r="8649" spans="1:2" x14ac:dyDescent="0.2">
      <c r="A8649">
        <v>0</v>
      </c>
      <c r="B8649" s="3" t="str">
        <f t="shared" si="135"/>
        <v/>
      </c>
    </row>
    <row r="8650" spans="1:2" x14ac:dyDescent="0.2">
      <c r="A8650">
        <v>0</v>
      </c>
      <c r="B8650" s="3" t="str">
        <f t="shared" si="135"/>
        <v/>
      </c>
    </row>
    <row r="8651" spans="1:2" x14ac:dyDescent="0.2">
      <c r="A8651">
        <v>0</v>
      </c>
      <c r="B8651" s="3" t="str">
        <f t="shared" si="135"/>
        <v/>
      </c>
    </row>
    <row r="8652" spans="1:2" x14ac:dyDescent="0.2">
      <c r="A8652">
        <v>0</v>
      </c>
      <c r="B8652" s="3" t="str">
        <f t="shared" si="135"/>
        <v/>
      </c>
    </row>
    <row r="8653" spans="1:2" x14ac:dyDescent="0.2">
      <c r="A8653">
        <v>0</v>
      </c>
      <c r="B8653" s="3" t="str">
        <f t="shared" si="135"/>
        <v/>
      </c>
    </row>
    <row r="8654" spans="1:2" x14ac:dyDescent="0.2">
      <c r="A8654">
        <v>0</v>
      </c>
      <c r="B8654" s="3" t="str">
        <f t="shared" si="135"/>
        <v/>
      </c>
    </row>
    <row r="8655" spans="1:2" x14ac:dyDescent="0.2">
      <c r="A8655">
        <v>0</v>
      </c>
      <c r="B8655" s="3" t="str">
        <f t="shared" si="135"/>
        <v/>
      </c>
    </row>
    <row r="8656" spans="1:2" x14ac:dyDescent="0.2">
      <c r="A8656">
        <v>0</v>
      </c>
      <c r="B8656" s="3" t="str">
        <f t="shared" si="135"/>
        <v/>
      </c>
    </row>
    <row r="8657" spans="1:2" x14ac:dyDescent="0.2">
      <c r="A8657">
        <v>0</v>
      </c>
      <c r="B8657" s="3" t="str">
        <f t="shared" si="135"/>
        <v/>
      </c>
    </row>
    <row r="8658" spans="1:2" x14ac:dyDescent="0.2">
      <c r="A8658">
        <v>0</v>
      </c>
      <c r="B8658" s="3" t="str">
        <f t="shared" si="135"/>
        <v/>
      </c>
    </row>
    <row r="8659" spans="1:2" x14ac:dyDescent="0.2">
      <c r="A8659">
        <v>0</v>
      </c>
      <c r="B8659" s="3" t="str">
        <f t="shared" si="135"/>
        <v/>
      </c>
    </row>
    <row r="8660" spans="1:2" x14ac:dyDescent="0.2">
      <c r="A8660">
        <v>0</v>
      </c>
      <c r="B8660" s="3" t="str">
        <f t="shared" si="135"/>
        <v/>
      </c>
    </row>
    <row r="8661" spans="1:2" x14ac:dyDescent="0.2">
      <c r="A8661">
        <v>0</v>
      </c>
      <c r="B8661" s="3" t="str">
        <f t="shared" si="135"/>
        <v/>
      </c>
    </row>
    <row r="8662" spans="1:2" x14ac:dyDescent="0.2">
      <c r="A8662">
        <v>0</v>
      </c>
      <c r="B8662" s="3" t="str">
        <f t="shared" si="135"/>
        <v/>
      </c>
    </row>
    <row r="8663" spans="1:2" x14ac:dyDescent="0.2">
      <c r="A8663">
        <v>0</v>
      </c>
      <c r="B8663" s="3" t="str">
        <f t="shared" si="135"/>
        <v/>
      </c>
    </row>
    <row r="8664" spans="1:2" x14ac:dyDescent="0.2">
      <c r="A8664">
        <v>0</v>
      </c>
      <c r="B8664" s="3" t="str">
        <f t="shared" si="135"/>
        <v/>
      </c>
    </row>
    <row r="8665" spans="1:2" x14ac:dyDescent="0.2">
      <c r="A8665">
        <v>0</v>
      </c>
      <c r="B8665" s="3" t="str">
        <f t="shared" si="135"/>
        <v/>
      </c>
    </row>
    <row r="8666" spans="1:2" x14ac:dyDescent="0.2">
      <c r="A8666">
        <v>0</v>
      </c>
      <c r="B8666" s="3" t="str">
        <f t="shared" si="135"/>
        <v/>
      </c>
    </row>
    <row r="8667" spans="1:2" x14ac:dyDescent="0.2">
      <c r="A8667">
        <v>0</v>
      </c>
      <c r="B8667" s="3" t="str">
        <f t="shared" si="135"/>
        <v/>
      </c>
    </row>
    <row r="8668" spans="1:2" x14ac:dyDescent="0.2">
      <c r="A8668">
        <v>0</v>
      </c>
      <c r="B8668" s="3" t="str">
        <f t="shared" si="135"/>
        <v/>
      </c>
    </row>
    <row r="8669" spans="1:2" x14ac:dyDescent="0.2">
      <c r="A8669">
        <v>0</v>
      </c>
      <c r="B8669" s="3" t="str">
        <f t="shared" si="135"/>
        <v/>
      </c>
    </row>
    <row r="8670" spans="1:2" x14ac:dyDescent="0.2">
      <c r="A8670">
        <v>0</v>
      </c>
      <c r="B8670" s="3" t="str">
        <f t="shared" si="135"/>
        <v/>
      </c>
    </row>
    <row r="8671" spans="1:2" x14ac:dyDescent="0.2">
      <c r="A8671">
        <v>0</v>
      </c>
      <c r="B8671" s="3" t="str">
        <f t="shared" si="135"/>
        <v/>
      </c>
    </row>
    <row r="8672" spans="1:2" x14ac:dyDescent="0.2">
      <c r="A8672">
        <v>0</v>
      </c>
      <c r="B8672" s="3" t="str">
        <f t="shared" si="135"/>
        <v/>
      </c>
    </row>
    <row r="8673" spans="1:2" x14ac:dyDescent="0.2">
      <c r="A8673">
        <v>0</v>
      </c>
      <c r="B8673" s="3" t="str">
        <f t="shared" si="135"/>
        <v/>
      </c>
    </row>
    <row r="8674" spans="1:2" x14ac:dyDescent="0.2">
      <c r="A8674">
        <v>0</v>
      </c>
      <c r="B8674" s="3" t="str">
        <f t="shared" si="135"/>
        <v/>
      </c>
    </row>
    <row r="8675" spans="1:2" x14ac:dyDescent="0.2">
      <c r="A8675">
        <v>0</v>
      </c>
      <c r="B8675" s="3" t="str">
        <f t="shared" si="135"/>
        <v/>
      </c>
    </row>
    <row r="8676" spans="1:2" x14ac:dyDescent="0.2">
      <c r="A8676">
        <v>0</v>
      </c>
      <c r="B8676" s="3" t="str">
        <f t="shared" si="135"/>
        <v/>
      </c>
    </row>
    <row r="8677" spans="1:2" x14ac:dyDescent="0.2">
      <c r="A8677">
        <v>0</v>
      </c>
      <c r="B8677" s="3" t="str">
        <f t="shared" si="135"/>
        <v/>
      </c>
    </row>
    <row r="8678" spans="1:2" x14ac:dyDescent="0.2">
      <c r="A8678">
        <v>0</v>
      </c>
      <c r="B8678" s="3" t="str">
        <f t="shared" si="135"/>
        <v/>
      </c>
    </row>
    <row r="8679" spans="1:2" x14ac:dyDescent="0.2">
      <c r="A8679">
        <v>0</v>
      </c>
      <c r="B8679" s="3" t="str">
        <f t="shared" si="135"/>
        <v/>
      </c>
    </row>
    <row r="8680" spans="1:2" x14ac:dyDescent="0.2">
      <c r="A8680">
        <v>0</v>
      </c>
      <c r="B8680" s="3" t="str">
        <f t="shared" si="135"/>
        <v/>
      </c>
    </row>
    <row r="8681" spans="1:2" x14ac:dyDescent="0.2">
      <c r="A8681">
        <v>0</v>
      </c>
      <c r="B8681" s="3" t="str">
        <f t="shared" si="135"/>
        <v/>
      </c>
    </row>
    <row r="8682" spans="1:2" x14ac:dyDescent="0.2">
      <c r="A8682">
        <v>0</v>
      </c>
      <c r="B8682" s="3" t="str">
        <f t="shared" si="135"/>
        <v/>
      </c>
    </row>
    <row r="8683" spans="1:2" x14ac:dyDescent="0.2">
      <c r="A8683">
        <v>0</v>
      </c>
      <c r="B8683" s="3" t="str">
        <f t="shared" si="135"/>
        <v/>
      </c>
    </row>
    <row r="8684" spans="1:2" x14ac:dyDescent="0.2">
      <c r="A8684">
        <v>0</v>
      </c>
      <c r="B8684" s="3" t="str">
        <f t="shared" si="135"/>
        <v/>
      </c>
    </row>
    <row r="8685" spans="1:2" x14ac:dyDescent="0.2">
      <c r="A8685">
        <v>0</v>
      </c>
      <c r="B8685" s="3" t="str">
        <f t="shared" si="135"/>
        <v/>
      </c>
    </row>
    <row r="8686" spans="1:2" x14ac:dyDescent="0.2">
      <c r="A8686">
        <v>0</v>
      </c>
      <c r="B8686" s="3" t="str">
        <f t="shared" si="135"/>
        <v/>
      </c>
    </row>
    <row r="8687" spans="1:2" x14ac:dyDescent="0.2">
      <c r="A8687">
        <v>0</v>
      </c>
      <c r="B8687" s="3" t="str">
        <f t="shared" si="135"/>
        <v/>
      </c>
    </row>
    <row r="8688" spans="1:2" x14ac:dyDescent="0.2">
      <c r="A8688">
        <v>0</v>
      </c>
      <c r="B8688" s="3" t="str">
        <f t="shared" si="135"/>
        <v/>
      </c>
    </row>
    <row r="8689" spans="1:2" x14ac:dyDescent="0.2">
      <c r="A8689">
        <v>0</v>
      </c>
      <c r="B8689" s="3" t="str">
        <f t="shared" si="135"/>
        <v/>
      </c>
    </row>
    <row r="8690" spans="1:2" x14ac:dyDescent="0.2">
      <c r="A8690">
        <v>0</v>
      </c>
      <c r="B8690" s="3" t="str">
        <f t="shared" si="135"/>
        <v/>
      </c>
    </row>
    <row r="8691" spans="1:2" x14ac:dyDescent="0.2">
      <c r="A8691">
        <v>0</v>
      </c>
      <c r="B8691" s="3" t="str">
        <f t="shared" si="135"/>
        <v/>
      </c>
    </row>
    <row r="8692" spans="1:2" x14ac:dyDescent="0.2">
      <c r="A8692">
        <v>0</v>
      </c>
      <c r="B8692" s="3" t="str">
        <f t="shared" si="135"/>
        <v/>
      </c>
    </row>
    <row r="8693" spans="1:2" x14ac:dyDescent="0.2">
      <c r="A8693">
        <v>0</v>
      </c>
      <c r="B8693" s="3" t="str">
        <f t="shared" si="135"/>
        <v/>
      </c>
    </row>
    <row r="8694" spans="1:2" x14ac:dyDescent="0.2">
      <c r="A8694">
        <v>0</v>
      </c>
      <c r="B8694" s="3" t="str">
        <f t="shared" si="135"/>
        <v/>
      </c>
    </row>
    <row r="8695" spans="1:2" x14ac:dyDescent="0.2">
      <c r="A8695">
        <v>0</v>
      </c>
      <c r="B8695" s="3" t="str">
        <f t="shared" si="135"/>
        <v/>
      </c>
    </row>
    <row r="8696" spans="1:2" x14ac:dyDescent="0.2">
      <c r="A8696">
        <v>0</v>
      </c>
      <c r="B8696" s="3" t="str">
        <f t="shared" si="135"/>
        <v/>
      </c>
    </row>
    <row r="8697" spans="1:2" x14ac:dyDescent="0.2">
      <c r="A8697">
        <v>0</v>
      </c>
      <c r="B8697" s="3" t="str">
        <f t="shared" si="135"/>
        <v/>
      </c>
    </row>
    <row r="8698" spans="1:2" x14ac:dyDescent="0.2">
      <c r="A8698">
        <v>0</v>
      </c>
      <c r="B8698" s="3" t="str">
        <f t="shared" si="135"/>
        <v/>
      </c>
    </row>
    <row r="8699" spans="1:2" x14ac:dyDescent="0.2">
      <c r="A8699">
        <v>0</v>
      </c>
      <c r="B8699" s="3" t="str">
        <f t="shared" si="135"/>
        <v/>
      </c>
    </row>
    <row r="8700" spans="1:2" x14ac:dyDescent="0.2">
      <c r="A8700">
        <v>0</v>
      </c>
      <c r="B8700" s="3" t="str">
        <f t="shared" si="135"/>
        <v/>
      </c>
    </row>
    <row r="8701" spans="1:2" x14ac:dyDescent="0.2">
      <c r="A8701">
        <v>0</v>
      </c>
      <c r="B8701" s="3" t="str">
        <f t="shared" si="135"/>
        <v/>
      </c>
    </row>
    <row r="8702" spans="1:2" x14ac:dyDescent="0.2">
      <c r="A8702">
        <v>0</v>
      </c>
      <c r="B8702" s="3" t="str">
        <f t="shared" si="135"/>
        <v/>
      </c>
    </row>
    <row r="8703" spans="1:2" x14ac:dyDescent="0.2">
      <c r="A8703">
        <v>0</v>
      </c>
      <c r="B8703" s="3" t="str">
        <f t="shared" si="135"/>
        <v/>
      </c>
    </row>
    <row r="8704" spans="1:2" x14ac:dyDescent="0.2">
      <c r="A8704">
        <v>0</v>
      </c>
      <c r="B8704" s="3" t="str">
        <f t="shared" si="135"/>
        <v/>
      </c>
    </row>
    <row r="8705" spans="1:2" x14ac:dyDescent="0.2">
      <c r="A8705">
        <v>0</v>
      </c>
      <c r="B8705" s="3" t="str">
        <f t="shared" si="135"/>
        <v/>
      </c>
    </row>
    <row r="8706" spans="1:2" x14ac:dyDescent="0.2">
      <c r="A8706">
        <v>0</v>
      </c>
      <c r="B8706" s="3" t="str">
        <f t="shared" si="135"/>
        <v/>
      </c>
    </row>
    <row r="8707" spans="1:2" x14ac:dyDescent="0.2">
      <c r="A8707">
        <v>0</v>
      </c>
      <c r="B8707" s="3" t="str">
        <f t="shared" ref="B8707:B8770" si="136">IF(AND(ISTEXT(A8707), A8707&lt;&gt; "target", A8707 &lt;&gt; "0"), A8707, "")</f>
        <v/>
      </c>
    </row>
    <row r="8708" spans="1:2" x14ac:dyDescent="0.2">
      <c r="A8708">
        <v>0</v>
      </c>
      <c r="B8708" s="3" t="str">
        <f t="shared" si="136"/>
        <v/>
      </c>
    </row>
    <row r="8709" spans="1:2" x14ac:dyDescent="0.2">
      <c r="A8709">
        <v>0</v>
      </c>
      <c r="B8709" s="3" t="str">
        <f t="shared" si="136"/>
        <v/>
      </c>
    </row>
    <row r="8710" spans="1:2" x14ac:dyDescent="0.2">
      <c r="A8710">
        <v>0</v>
      </c>
      <c r="B8710" s="3" t="str">
        <f t="shared" si="136"/>
        <v/>
      </c>
    </row>
    <row r="8711" spans="1:2" x14ac:dyDescent="0.2">
      <c r="A8711">
        <v>0</v>
      </c>
      <c r="B8711" s="3" t="str">
        <f t="shared" si="136"/>
        <v/>
      </c>
    </row>
    <row r="8712" spans="1:2" x14ac:dyDescent="0.2">
      <c r="A8712">
        <v>0</v>
      </c>
      <c r="B8712" s="3" t="str">
        <f t="shared" si="136"/>
        <v/>
      </c>
    </row>
    <row r="8713" spans="1:2" x14ac:dyDescent="0.2">
      <c r="A8713">
        <v>0</v>
      </c>
      <c r="B8713" s="3" t="str">
        <f t="shared" si="136"/>
        <v/>
      </c>
    </row>
    <row r="8714" spans="1:2" x14ac:dyDescent="0.2">
      <c r="A8714">
        <v>0</v>
      </c>
      <c r="B8714" s="3" t="str">
        <f t="shared" si="136"/>
        <v/>
      </c>
    </row>
    <row r="8715" spans="1:2" x14ac:dyDescent="0.2">
      <c r="A8715">
        <v>0</v>
      </c>
      <c r="B8715" s="3" t="str">
        <f t="shared" si="136"/>
        <v/>
      </c>
    </row>
    <row r="8716" spans="1:2" x14ac:dyDescent="0.2">
      <c r="A8716">
        <v>0</v>
      </c>
      <c r="B8716" s="3" t="str">
        <f t="shared" si="136"/>
        <v/>
      </c>
    </row>
    <row r="8717" spans="1:2" x14ac:dyDescent="0.2">
      <c r="A8717">
        <v>0</v>
      </c>
      <c r="B8717" s="3" t="str">
        <f t="shared" si="136"/>
        <v/>
      </c>
    </row>
    <row r="8718" spans="1:2" x14ac:dyDescent="0.2">
      <c r="A8718">
        <v>0</v>
      </c>
      <c r="B8718" s="3" t="str">
        <f t="shared" si="136"/>
        <v/>
      </c>
    </row>
    <row r="8719" spans="1:2" x14ac:dyDescent="0.2">
      <c r="A8719">
        <v>0</v>
      </c>
      <c r="B8719" s="3" t="str">
        <f t="shared" si="136"/>
        <v/>
      </c>
    </row>
    <row r="8720" spans="1:2" x14ac:dyDescent="0.2">
      <c r="A8720">
        <v>0</v>
      </c>
      <c r="B8720" s="3" t="str">
        <f t="shared" si="136"/>
        <v/>
      </c>
    </row>
    <row r="8721" spans="1:2" x14ac:dyDescent="0.2">
      <c r="A8721">
        <v>0</v>
      </c>
      <c r="B8721" s="3" t="str">
        <f t="shared" si="136"/>
        <v/>
      </c>
    </row>
    <row r="8722" spans="1:2" x14ac:dyDescent="0.2">
      <c r="A8722">
        <v>0</v>
      </c>
      <c r="B8722" s="3" t="str">
        <f t="shared" si="136"/>
        <v/>
      </c>
    </row>
    <row r="8723" spans="1:2" x14ac:dyDescent="0.2">
      <c r="A8723">
        <v>0</v>
      </c>
      <c r="B8723" s="3" t="str">
        <f t="shared" si="136"/>
        <v/>
      </c>
    </row>
    <row r="8724" spans="1:2" x14ac:dyDescent="0.2">
      <c r="A8724">
        <v>0</v>
      </c>
      <c r="B8724" s="3" t="str">
        <f t="shared" si="136"/>
        <v/>
      </c>
    </row>
    <row r="8725" spans="1:2" x14ac:dyDescent="0.2">
      <c r="A8725">
        <v>0</v>
      </c>
      <c r="B8725" s="3" t="str">
        <f t="shared" si="136"/>
        <v/>
      </c>
    </row>
    <row r="8726" spans="1:2" x14ac:dyDescent="0.2">
      <c r="A8726">
        <v>0</v>
      </c>
      <c r="B8726" s="3" t="str">
        <f t="shared" si="136"/>
        <v/>
      </c>
    </row>
    <row r="8727" spans="1:2" x14ac:dyDescent="0.2">
      <c r="A8727">
        <v>0</v>
      </c>
      <c r="B8727" s="3" t="str">
        <f t="shared" si="136"/>
        <v/>
      </c>
    </row>
    <row r="8728" spans="1:2" x14ac:dyDescent="0.2">
      <c r="A8728">
        <v>0</v>
      </c>
      <c r="B8728" s="3" t="str">
        <f t="shared" si="136"/>
        <v/>
      </c>
    </row>
    <row r="8729" spans="1:2" x14ac:dyDescent="0.2">
      <c r="A8729">
        <v>0</v>
      </c>
      <c r="B8729" s="3" t="str">
        <f t="shared" si="136"/>
        <v/>
      </c>
    </row>
    <row r="8730" spans="1:2" x14ac:dyDescent="0.2">
      <c r="A8730">
        <v>0</v>
      </c>
      <c r="B8730" s="3" t="str">
        <f t="shared" si="136"/>
        <v/>
      </c>
    </row>
    <row r="8731" spans="1:2" x14ac:dyDescent="0.2">
      <c r="A8731">
        <v>0</v>
      </c>
      <c r="B8731" s="3" t="str">
        <f t="shared" si="136"/>
        <v/>
      </c>
    </row>
    <row r="8732" spans="1:2" x14ac:dyDescent="0.2">
      <c r="A8732">
        <v>0</v>
      </c>
      <c r="B8732" s="3" t="str">
        <f t="shared" si="136"/>
        <v/>
      </c>
    </row>
    <row r="8733" spans="1:2" x14ac:dyDescent="0.2">
      <c r="A8733">
        <v>0</v>
      </c>
      <c r="B8733" s="3" t="str">
        <f t="shared" si="136"/>
        <v/>
      </c>
    </row>
    <row r="8734" spans="1:2" x14ac:dyDescent="0.2">
      <c r="A8734">
        <v>0</v>
      </c>
      <c r="B8734" s="3" t="str">
        <f t="shared" si="136"/>
        <v/>
      </c>
    </row>
    <row r="8735" spans="1:2" x14ac:dyDescent="0.2">
      <c r="A8735">
        <v>0</v>
      </c>
      <c r="B8735" s="3" t="str">
        <f t="shared" si="136"/>
        <v/>
      </c>
    </row>
    <row r="8736" spans="1:2" x14ac:dyDescent="0.2">
      <c r="A8736">
        <v>0</v>
      </c>
      <c r="B8736" s="3" t="str">
        <f t="shared" si="136"/>
        <v/>
      </c>
    </row>
    <row r="8737" spans="1:2" x14ac:dyDescent="0.2">
      <c r="A8737">
        <v>0</v>
      </c>
      <c r="B8737" s="3" t="str">
        <f t="shared" si="136"/>
        <v/>
      </c>
    </row>
    <row r="8738" spans="1:2" x14ac:dyDescent="0.2">
      <c r="A8738">
        <v>0</v>
      </c>
      <c r="B8738" s="3" t="str">
        <f t="shared" si="136"/>
        <v/>
      </c>
    </row>
    <row r="8739" spans="1:2" x14ac:dyDescent="0.2">
      <c r="A8739">
        <v>0</v>
      </c>
      <c r="B8739" s="3" t="str">
        <f t="shared" si="136"/>
        <v/>
      </c>
    </row>
    <row r="8740" spans="1:2" x14ac:dyDescent="0.2">
      <c r="A8740">
        <v>0</v>
      </c>
      <c r="B8740" s="3" t="str">
        <f t="shared" si="136"/>
        <v/>
      </c>
    </row>
    <row r="8741" spans="1:2" x14ac:dyDescent="0.2">
      <c r="A8741">
        <v>0</v>
      </c>
      <c r="B8741" s="3" t="str">
        <f t="shared" si="136"/>
        <v/>
      </c>
    </row>
    <row r="8742" spans="1:2" x14ac:dyDescent="0.2">
      <c r="A8742">
        <v>0</v>
      </c>
      <c r="B8742" s="3" t="str">
        <f t="shared" si="136"/>
        <v/>
      </c>
    </row>
    <row r="8743" spans="1:2" x14ac:dyDescent="0.2">
      <c r="A8743">
        <v>0</v>
      </c>
      <c r="B8743" s="3" t="str">
        <f t="shared" si="136"/>
        <v/>
      </c>
    </row>
    <row r="8744" spans="1:2" x14ac:dyDescent="0.2">
      <c r="A8744">
        <v>0</v>
      </c>
      <c r="B8744" s="3" t="str">
        <f t="shared" si="136"/>
        <v/>
      </c>
    </row>
    <row r="8745" spans="1:2" x14ac:dyDescent="0.2">
      <c r="A8745">
        <v>0</v>
      </c>
      <c r="B8745" s="3" t="str">
        <f t="shared" si="136"/>
        <v/>
      </c>
    </row>
    <row r="8746" spans="1:2" x14ac:dyDescent="0.2">
      <c r="A8746">
        <v>0</v>
      </c>
      <c r="B8746" s="3" t="str">
        <f t="shared" si="136"/>
        <v/>
      </c>
    </row>
    <row r="8747" spans="1:2" x14ac:dyDescent="0.2">
      <c r="A8747">
        <v>0</v>
      </c>
      <c r="B8747" s="3" t="str">
        <f t="shared" si="136"/>
        <v/>
      </c>
    </row>
    <row r="8748" spans="1:2" x14ac:dyDescent="0.2">
      <c r="A8748">
        <v>0</v>
      </c>
      <c r="B8748" s="3" t="str">
        <f t="shared" si="136"/>
        <v/>
      </c>
    </row>
    <row r="8749" spans="1:2" x14ac:dyDescent="0.2">
      <c r="A8749">
        <v>0</v>
      </c>
      <c r="B8749" s="3" t="str">
        <f t="shared" si="136"/>
        <v/>
      </c>
    </row>
    <row r="8750" spans="1:2" x14ac:dyDescent="0.2">
      <c r="A8750">
        <v>0</v>
      </c>
      <c r="B8750" s="3" t="str">
        <f t="shared" si="136"/>
        <v/>
      </c>
    </row>
    <row r="8751" spans="1:2" x14ac:dyDescent="0.2">
      <c r="A8751">
        <v>0</v>
      </c>
      <c r="B8751" s="3" t="str">
        <f t="shared" si="136"/>
        <v/>
      </c>
    </row>
    <row r="8752" spans="1:2" x14ac:dyDescent="0.2">
      <c r="A8752">
        <v>0</v>
      </c>
      <c r="B8752" s="3" t="str">
        <f t="shared" si="136"/>
        <v/>
      </c>
    </row>
    <row r="8753" spans="1:2" x14ac:dyDescent="0.2">
      <c r="A8753">
        <v>0</v>
      </c>
      <c r="B8753" s="3" t="str">
        <f t="shared" si="136"/>
        <v/>
      </c>
    </row>
    <row r="8754" spans="1:2" x14ac:dyDescent="0.2">
      <c r="A8754">
        <v>0</v>
      </c>
      <c r="B8754" s="3" t="str">
        <f t="shared" si="136"/>
        <v/>
      </c>
    </row>
    <row r="8755" spans="1:2" x14ac:dyDescent="0.2">
      <c r="A8755">
        <v>0</v>
      </c>
      <c r="B8755" s="3" t="str">
        <f t="shared" si="136"/>
        <v/>
      </c>
    </row>
    <row r="8756" spans="1:2" x14ac:dyDescent="0.2">
      <c r="A8756">
        <v>0</v>
      </c>
      <c r="B8756" s="3" t="str">
        <f t="shared" si="136"/>
        <v/>
      </c>
    </row>
    <row r="8757" spans="1:2" x14ac:dyDescent="0.2">
      <c r="A8757">
        <v>0</v>
      </c>
      <c r="B8757" s="3" t="str">
        <f t="shared" si="136"/>
        <v/>
      </c>
    </row>
    <row r="8758" spans="1:2" x14ac:dyDescent="0.2">
      <c r="A8758">
        <v>0</v>
      </c>
      <c r="B8758" s="3" t="str">
        <f t="shared" si="136"/>
        <v/>
      </c>
    </row>
    <row r="8759" spans="1:2" x14ac:dyDescent="0.2">
      <c r="A8759">
        <v>0</v>
      </c>
      <c r="B8759" s="3" t="str">
        <f t="shared" si="136"/>
        <v/>
      </c>
    </row>
    <row r="8760" spans="1:2" x14ac:dyDescent="0.2">
      <c r="A8760">
        <v>0</v>
      </c>
      <c r="B8760" s="3" t="str">
        <f t="shared" si="136"/>
        <v/>
      </c>
    </row>
    <row r="8761" spans="1:2" x14ac:dyDescent="0.2">
      <c r="A8761">
        <v>0</v>
      </c>
      <c r="B8761" s="3" t="str">
        <f t="shared" si="136"/>
        <v/>
      </c>
    </row>
    <row r="8762" spans="1:2" x14ac:dyDescent="0.2">
      <c r="A8762">
        <v>0</v>
      </c>
      <c r="B8762" s="3" t="str">
        <f t="shared" si="136"/>
        <v/>
      </c>
    </row>
    <row r="8763" spans="1:2" x14ac:dyDescent="0.2">
      <c r="A8763">
        <v>0</v>
      </c>
      <c r="B8763" s="3" t="str">
        <f t="shared" si="136"/>
        <v/>
      </c>
    </row>
    <row r="8764" spans="1:2" x14ac:dyDescent="0.2">
      <c r="A8764">
        <v>0</v>
      </c>
      <c r="B8764" s="3" t="str">
        <f t="shared" si="136"/>
        <v/>
      </c>
    </row>
    <row r="8765" spans="1:2" x14ac:dyDescent="0.2">
      <c r="A8765">
        <v>0</v>
      </c>
      <c r="B8765" s="3" t="str">
        <f t="shared" si="136"/>
        <v/>
      </c>
    </row>
    <row r="8766" spans="1:2" x14ac:dyDescent="0.2">
      <c r="A8766">
        <v>0</v>
      </c>
      <c r="B8766" s="3" t="str">
        <f t="shared" si="136"/>
        <v/>
      </c>
    </row>
    <row r="8767" spans="1:2" x14ac:dyDescent="0.2">
      <c r="A8767">
        <v>0</v>
      </c>
      <c r="B8767" s="3" t="str">
        <f t="shared" si="136"/>
        <v/>
      </c>
    </row>
    <row r="8768" spans="1:2" x14ac:dyDescent="0.2">
      <c r="A8768">
        <v>0</v>
      </c>
      <c r="B8768" s="3" t="str">
        <f t="shared" si="136"/>
        <v/>
      </c>
    </row>
    <row r="8769" spans="1:2" x14ac:dyDescent="0.2">
      <c r="A8769">
        <v>0</v>
      </c>
      <c r="B8769" s="3" t="str">
        <f t="shared" si="136"/>
        <v/>
      </c>
    </row>
    <row r="8770" spans="1:2" x14ac:dyDescent="0.2">
      <c r="A8770">
        <v>0</v>
      </c>
      <c r="B8770" s="3" t="str">
        <f t="shared" si="136"/>
        <v/>
      </c>
    </row>
    <row r="8771" spans="1:2" x14ac:dyDescent="0.2">
      <c r="A8771">
        <v>0</v>
      </c>
      <c r="B8771" s="3" t="str">
        <f t="shared" ref="B8771:B8834" si="137">IF(AND(ISTEXT(A8771), A8771&lt;&gt; "target", A8771 &lt;&gt; "0"), A8771, "")</f>
        <v/>
      </c>
    </row>
    <row r="8772" spans="1:2" x14ac:dyDescent="0.2">
      <c r="A8772">
        <v>0</v>
      </c>
      <c r="B8772" s="3" t="str">
        <f t="shared" si="137"/>
        <v/>
      </c>
    </row>
    <row r="8773" spans="1:2" x14ac:dyDescent="0.2">
      <c r="A8773">
        <v>0</v>
      </c>
      <c r="B8773" s="3" t="str">
        <f t="shared" si="137"/>
        <v/>
      </c>
    </row>
    <row r="8774" spans="1:2" x14ac:dyDescent="0.2">
      <c r="A8774">
        <v>0</v>
      </c>
      <c r="B8774" s="3" t="str">
        <f t="shared" si="137"/>
        <v/>
      </c>
    </row>
    <row r="8775" spans="1:2" x14ac:dyDescent="0.2">
      <c r="A8775">
        <v>0</v>
      </c>
      <c r="B8775" s="3" t="str">
        <f t="shared" si="137"/>
        <v/>
      </c>
    </row>
    <row r="8776" spans="1:2" x14ac:dyDescent="0.2">
      <c r="A8776">
        <v>0</v>
      </c>
      <c r="B8776" s="3" t="str">
        <f t="shared" si="137"/>
        <v/>
      </c>
    </row>
    <row r="8777" spans="1:2" x14ac:dyDescent="0.2">
      <c r="A8777">
        <v>0</v>
      </c>
      <c r="B8777" s="3" t="str">
        <f t="shared" si="137"/>
        <v/>
      </c>
    </row>
    <row r="8778" spans="1:2" x14ac:dyDescent="0.2">
      <c r="A8778">
        <v>0</v>
      </c>
      <c r="B8778" s="3" t="str">
        <f t="shared" si="137"/>
        <v/>
      </c>
    </row>
    <row r="8779" spans="1:2" x14ac:dyDescent="0.2">
      <c r="A8779">
        <v>0</v>
      </c>
      <c r="B8779" s="3" t="str">
        <f t="shared" si="137"/>
        <v/>
      </c>
    </row>
    <row r="8780" spans="1:2" x14ac:dyDescent="0.2">
      <c r="A8780">
        <v>0</v>
      </c>
      <c r="B8780" s="3" t="str">
        <f t="shared" si="137"/>
        <v/>
      </c>
    </row>
    <row r="8781" spans="1:2" x14ac:dyDescent="0.2">
      <c r="A8781">
        <v>0</v>
      </c>
      <c r="B8781" s="3" t="str">
        <f t="shared" si="137"/>
        <v/>
      </c>
    </row>
    <row r="8782" spans="1:2" x14ac:dyDescent="0.2">
      <c r="A8782">
        <v>0</v>
      </c>
      <c r="B8782" s="3" t="str">
        <f t="shared" si="137"/>
        <v/>
      </c>
    </row>
    <row r="8783" spans="1:2" x14ac:dyDescent="0.2">
      <c r="A8783">
        <v>0</v>
      </c>
      <c r="B8783" s="3" t="str">
        <f t="shared" si="137"/>
        <v/>
      </c>
    </row>
    <row r="8784" spans="1:2" x14ac:dyDescent="0.2">
      <c r="A8784">
        <v>0</v>
      </c>
      <c r="B8784" s="3" t="str">
        <f t="shared" si="137"/>
        <v/>
      </c>
    </row>
    <row r="8785" spans="1:2" x14ac:dyDescent="0.2">
      <c r="A8785">
        <v>0</v>
      </c>
      <c r="B8785" s="3" t="str">
        <f t="shared" si="137"/>
        <v/>
      </c>
    </row>
    <row r="8786" spans="1:2" x14ac:dyDescent="0.2">
      <c r="A8786">
        <v>0</v>
      </c>
      <c r="B8786" s="3" t="str">
        <f t="shared" si="137"/>
        <v/>
      </c>
    </row>
    <row r="8787" spans="1:2" x14ac:dyDescent="0.2">
      <c r="A8787">
        <v>0</v>
      </c>
      <c r="B8787" s="3" t="str">
        <f t="shared" si="137"/>
        <v/>
      </c>
    </row>
    <row r="8788" spans="1:2" x14ac:dyDescent="0.2">
      <c r="A8788">
        <v>0</v>
      </c>
      <c r="B8788" s="3" t="str">
        <f t="shared" si="137"/>
        <v/>
      </c>
    </row>
    <row r="8789" spans="1:2" x14ac:dyDescent="0.2">
      <c r="A8789">
        <v>0</v>
      </c>
      <c r="B8789" s="3" t="str">
        <f t="shared" si="137"/>
        <v/>
      </c>
    </row>
    <row r="8790" spans="1:2" x14ac:dyDescent="0.2">
      <c r="A8790">
        <v>0</v>
      </c>
      <c r="B8790" s="3" t="str">
        <f t="shared" si="137"/>
        <v/>
      </c>
    </row>
    <row r="8791" spans="1:2" x14ac:dyDescent="0.2">
      <c r="A8791">
        <v>0</v>
      </c>
      <c r="B8791" s="3" t="str">
        <f t="shared" si="137"/>
        <v/>
      </c>
    </row>
    <row r="8792" spans="1:2" x14ac:dyDescent="0.2">
      <c r="A8792">
        <v>0</v>
      </c>
      <c r="B8792" s="3" t="str">
        <f t="shared" si="137"/>
        <v/>
      </c>
    </row>
    <row r="8793" spans="1:2" x14ac:dyDescent="0.2">
      <c r="A8793">
        <v>0</v>
      </c>
      <c r="B8793" s="3" t="str">
        <f t="shared" si="137"/>
        <v/>
      </c>
    </row>
    <row r="8794" spans="1:2" x14ac:dyDescent="0.2">
      <c r="A8794">
        <v>0</v>
      </c>
      <c r="B8794" s="3" t="str">
        <f t="shared" si="137"/>
        <v/>
      </c>
    </row>
    <row r="8795" spans="1:2" x14ac:dyDescent="0.2">
      <c r="A8795">
        <v>0</v>
      </c>
      <c r="B8795" s="3" t="str">
        <f t="shared" si="137"/>
        <v/>
      </c>
    </row>
    <row r="8796" spans="1:2" x14ac:dyDescent="0.2">
      <c r="A8796">
        <v>0</v>
      </c>
      <c r="B8796" s="3" t="str">
        <f t="shared" si="137"/>
        <v/>
      </c>
    </row>
    <row r="8797" spans="1:2" x14ac:dyDescent="0.2">
      <c r="A8797">
        <v>0</v>
      </c>
      <c r="B8797" s="3" t="str">
        <f t="shared" si="137"/>
        <v/>
      </c>
    </row>
    <row r="8798" spans="1:2" x14ac:dyDescent="0.2">
      <c r="A8798">
        <v>0</v>
      </c>
      <c r="B8798" s="3" t="str">
        <f t="shared" si="137"/>
        <v/>
      </c>
    </row>
    <row r="8799" spans="1:2" x14ac:dyDescent="0.2">
      <c r="A8799">
        <v>0</v>
      </c>
      <c r="B8799" s="3" t="str">
        <f t="shared" si="137"/>
        <v/>
      </c>
    </row>
    <row r="8800" spans="1:2" x14ac:dyDescent="0.2">
      <c r="A8800">
        <v>0</v>
      </c>
      <c r="B8800" s="3" t="str">
        <f t="shared" si="137"/>
        <v/>
      </c>
    </row>
    <row r="8801" spans="1:2" x14ac:dyDescent="0.2">
      <c r="A8801">
        <v>0</v>
      </c>
      <c r="B8801" s="3" t="str">
        <f t="shared" si="137"/>
        <v/>
      </c>
    </row>
    <row r="8802" spans="1:2" x14ac:dyDescent="0.2">
      <c r="A8802">
        <v>0</v>
      </c>
      <c r="B8802" s="3" t="str">
        <f t="shared" si="137"/>
        <v/>
      </c>
    </row>
    <row r="8803" spans="1:2" x14ac:dyDescent="0.2">
      <c r="A8803">
        <v>0</v>
      </c>
      <c r="B8803" s="3" t="str">
        <f t="shared" si="137"/>
        <v/>
      </c>
    </row>
    <row r="8804" spans="1:2" x14ac:dyDescent="0.2">
      <c r="A8804">
        <v>0</v>
      </c>
      <c r="B8804" s="3" t="str">
        <f t="shared" si="137"/>
        <v/>
      </c>
    </row>
    <row r="8805" spans="1:2" x14ac:dyDescent="0.2">
      <c r="A8805">
        <v>0</v>
      </c>
      <c r="B8805" s="3" t="str">
        <f t="shared" si="137"/>
        <v/>
      </c>
    </row>
    <row r="8806" spans="1:2" x14ac:dyDescent="0.2">
      <c r="A8806">
        <v>0</v>
      </c>
      <c r="B8806" s="3" t="str">
        <f t="shared" si="137"/>
        <v/>
      </c>
    </row>
    <row r="8807" spans="1:2" x14ac:dyDescent="0.2">
      <c r="A8807">
        <v>0</v>
      </c>
      <c r="B8807" s="3" t="str">
        <f t="shared" si="137"/>
        <v/>
      </c>
    </row>
    <row r="8808" spans="1:2" x14ac:dyDescent="0.2">
      <c r="A8808">
        <v>0</v>
      </c>
      <c r="B8808" s="3" t="str">
        <f t="shared" si="137"/>
        <v/>
      </c>
    </row>
    <row r="8809" spans="1:2" x14ac:dyDescent="0.2">
      <c r="A8809">
        <v>0</v>
      </c>
      <c r="B8809" s="3" t="str">
        <f t="shared" si="137"/>
        <v/>
      </c>
    </row>
    <row r="8810" spans="1:2" x14ac:dyDescent="0.2">
      <c r="A8810">
        <v>0</v>
      </c>
      <c r="B8810" s="3" t="str">
        <f t="shared" si="137"/>
        <v/>
      </c>
    </row>
    <row r="8811" spans="1:2" x14ac:dyDescent="0.2">
      <c r="A8811">
        <v>0</v>
      </c>
      <c r="B8811" s="3" t="str">
        <f t="shared" si="137"/>
        <v/>
      </c>
    </row>
    <row r="8812" spans="1:2" x14ac:dyDescent="0.2">
      <c r="A8812">
        <v>0</v>
      </c>
      <c r="B8812" s="3" t="str">
        <f t="shared" si="137"/>
        <v/>
      </c>
    </row>
    <row r="8813" spans="1:2" x14ac:dyDescent="0.2">
      <c r="A8813">
        <v>0</v>
      </c>
      <c r="B8813" s="3" t="str">
        <f t="shared" si="137"/>
        <v/>
      </c>
    </row>
    <row r="8814" spans="1:2" x14ac:dyDescent="0.2">
      <c r="A8814">
        <v>0</v>
      </c>
      <c r="B8814" s="3" t="str">
        <f t="shared" si="137"/>
        <v/>
      </c>
    </row>
    <row r="8815" spans="1:2" x14ac:dyDescent="0.2">
      <c r="A8815">
        <v>0</v>
      </c>
      <c r="B8815" s="3" t="str">
        <f t="shared" si="137"/>
        <v/>
      </c>
    </row>
    <row r="8816" spans="1:2" x14ac:dyDescent="0.2">
      <c r="A8816">
        <v>0</v>
      </c>
      <c r="B8816" s="3" t="str">
        <f t="shared" si="137"/>
        <v/>
      </c>
    </row>
    <row r="8817" spans="1:2" x14ac:dyDescent="0.2">
      <c r="A8817">
        <v>0</v>
      </c>
      <c r="B8817" s="3" t="str">
        <f t="shared" si="137"/>
        <v/>
      </c>
    </row>
    <row r="8818" spans="1:2" x14ac:dyDescent="0.2">
      <c r="A8818">
        <v>0</v>
      </c>
      <c r="B8818" s="3" t="str">
        <f t="shared" si="137"/>
        <v/>
      </c>
    </row>
    <row r="8819" spans="1:2" x14ac:dyDescent="0.2">
      <c r="A8819">
        <v>0</v>
      </c>
      <c r="B8819" s="3" t="str">
        <f t="shared" si="137"/>
        <v/>
      </c>
    </row>
    <row r="8820" spans="1:2" x14ac:dyDescent="0.2">
      <c r="A8820">
        <v>0</v>
      </c>
      <c r="B8820" s="3" t="str">
        <f t="shared" si="137"/>
        <v/>
      </c>
    </row>
    <row r="8821" spans="1:2" x14ac:dyDescent="0.2">
      <c r="A8821">
        <v>0</v>
      </c>
      <c r="B8821" s="3" t="str">
        <f t="shared" si="137"/>
        <v/>
      </c>
    </row>
    <row r="8822" spans="1:2" x14ac:dyDescent="0.2">
      <c r="A8822">
        <v>0</v>
      </c>
      <c r="B8822" s="3" t="str">
        <f t="shared" si="137"/>
        <v/>
      </c>
    </row>
    <row r="8823" spans="1:2" x14ac:dyDescent="0.2">
      <c r="A8823">
        <v>0</v>
      </c>
      <c r="B8823" s="3" t="str">
        <f t="shared" si="137"/>
        <v/>
      </c>
    </row>
    <row r="8824" spans="1:2" x14ac:dyDescent="0.2">
      <c r="A8824">
        <v>0</v>
      </c>
      <c r="B8824" s="3" t="str">
        <f t="shared" si="137"/>
        <v/>
      </c>
    </row>
    <row r="8825" spans="1:2" x14ac:dyDescent="0.2">
      <c r="A8825">
        <v>0</v>
      </c>
      <c r="B8825" s="3" t="str">
        <f t="shared" si="137"/>
        <v/>
      </c>
    </row>
    <row r="8826" spans="1:2" x14ac:dyDescent="0.2">
      <c r="A8826">
        <v>0</v>
      </c>
      <c r="B8826" s="3" t="str">
        <f t="shared" si="137"/>
        <v/>
      </c>
    </row>
    <row r="8827" spans="1:2" x14ac:dyDescent="0.2">
      <c r="A8827">
        <v>0</v>
      </c>
      <c r="B8827" s="3" t="str">
        <f t="shared" si="137"/>
        <v/>
      </c>
    </row>
    <row r="8828" spans="1:2" x14ac:dyDescent="0.2">
      <c r="A8828">
        <v>0</v>
      </c>
      <c r="B8828" s="3" t="str">
        <f t="shared" si="137"/>
        <v/>
      </c>
    </row>
    <row r="8829" spans="1:2" x14ac:dyDescent="0.2">
      <c r="A8829">
        <v>0</v>
      </c>
      <c r="B8829" s="3" t="str">
        <f t="shared" si="137"/>
        <v/>
      </c>
    </row>
    <row r="8830" spans="1:2" x14ac:dyDescent="0.2">
      <c r="A8830">
        <v>0</v>
      </c>
      <c r="B8830" s="3" t="str">
        <f t="shared" si="137"/>
        <v/>
      </c>
    </row>
    <row r="8831" spans="1:2" x14ac:dyDescent="0.2">
      <c r="A8831">
        <v>0</v>
      </c>
      <c r="B8831" s="3" t="str">
        <f t="shared" si="137"/>
        <v/>
      </c>
    </row>
    <row r="8832" spans="1:2" x14ac:dyDescent="0.2">
      <c r="A8832">
        <v>0</v>
      </c>
      <c r="B8832" s="3" t="str">
        <f t="shared" si="137"/>
        <v/>
      </c>
    </row>
    <row r="8833" spans="1:2" x14ac:dyDescent="0.2">
      <c r="A8833">
        <v>0</v>
      </c>
      <c r="B8833" s="3" t="str">
        <f t="shared" si="137"/>
        <v/>
      </c>
    </row>
    <row r="8834" spans="1:2" x14ac:dyDescent="0.2">
      <c r="A8834">
        <v>0</v>
      </c>
      <c r="B8834" s="3" t="str">
        <f t="shared" si="137"/>
        <v/>
      </c>
    </row>
    <row r="8835" spans="1:2" x14ac:dyDescent="0.2">
      <c r="A8835">
        <v>0</v>
      </c>
      <c r="B8835" s="3" t="str">
        <f t="shared" ref="B8835:B8898" si="138">IF(AND(ISTEXT(A8835), A8835&lt;&gt; "target", A8835 &lt;&gt; "0"), A8835, "")</f>
        <v/>
      </c>
    </row>
    <row r="8836" spans="1:2" x14ac:dyDescent="0.2">
      <c r="A8836">
        <v>0</v>
      </c>
      <c r="B8836" s="3" t="str">
        <f t="shared" si="138"/>
        <v/>
      </c>
    </row>
    <row r="8837" spans="1:2" x14ac:dyDescent="0.2">
      <c r="A8837">
        <v>0</v>
      </c>
      <c r="B8837" s="3" t="str">
        <f t="shared" si="138"/>
        <v/>
      </c>
    </row>
    <row r="8838" spans="1:2" x14ac:dyDescent="0.2">
      <c r="A8838">
        <v>0</v>
      </c>
      <c r="B8838" s="3" t="str">
        <f t="shared" si="138"/>
        <v/>
      </c>
    </row>
    <row r="8839" spans="1:2" x14ac:dyDescent="0.2">
      <c r="A8839">
        <v>0</v>
      </c>
      <c r="B8839" s="3" t="str">
        <f t="shared" si="138"/>
        <v/>
      </c>
    </row>
    <row r="8840" spans="1:2" x14ac:dyDescent="0.2">
      <c r="A8840">
        <v>0</v>
      </c>
      <c r="B8840" s="3" t="str">
        <f t="shared" si="138"/>
        <v/>
      </c>
    </row>
    <row r="8841" spans="1:2" x14ac:dyDescent="0.2">
      <c r="A8841">
        <v>0</v>
      </c>
      <c r="B8841" s="3" t="str">
        <f t="shared" si="138"/>
        <v/>
      </c>
    </row>
    <row r="8842" spans="1:2" x14ac:dyDescent="0.2">
      <c r="A8842">
        <v>0</v>
      </c>
      <c r="B8842" s="3" t="str">
        <f t="shared" si="138"/>
        <v/>
      </c>
    </row>
    <row r="8843" spans="1:2" x14ac:dyDescent="0.2">
      <c r="A8843">
        <v>0</v>
      </c>
      <c r="B8843" s="3" t="str">
        <f t="shared" si="138"/>
        <v/>
      </c>
    </row>
    <row r="8844" spans="1:2" x14ac:dyDescent="0.2">
      <c r="A8844">
        <v>0</v>
      </c>
      <c r="B8844" s="3" t="str">
        <f t="shared" si="138"/>
        <v/>
      </c>
    </row>
    <row r="8845" spans="1:2" x14ac:dyDescent="0.2">
      <c r="A8845">
        <v>0</v>
      </c>
      <c r="B8845" s="3" t="str">
        <f t="shared" si="138"/>
        <v/>
      </c>
    </row>
    <row r="8846" spans="1:2" x14ac:dyDescent="0.2">
      <c r="A8846">
        <v>0</v>
      </c>
      <c r="B8846" s="3" t="str">
        <f t="shared" si="138"/>
        <v/>
      </c>
    </row>
    <row r="8847" spans="1:2" x14ac:dyDescent="0.2">
      <c r="A8847">
        <v>0</v>
      </c>
      <c r="B8847" s="3" t="str">
        <f t="shared" si="138"/>
        <v/>
      </c>
    </row>
    <row r="8848" spans="1:2" x14ac:dyDescent="0.2">
      <c r="A8848">
        <v>0</v>
      </c>
      <c r="B8848" s="3" t="str">
        <f t="shared" si="138"/>
        <v/>
      </c>
    </row>
    <row r="8849" spans="1:2" x14ac:dyDescent="0.2">
      <c r="A8849">
        <v>0</v>
      </c>
      <c r="B8849" s="3" t="str">
        <f t="shared" si="138"/>
        <v/>
      </c>
    </row>
    <row r="8850" spans="1:2" x14ac:dyDescent="0.2">
      <c r="A8850">
        <v>0</v>
      </c>
      <c r="B8850" s="3" t="str">
        <f t="shared" si="138"/>
        <v/>
      </c>
    </row>
    <row r="8851" spans="1:2" x14ac:dyDescent="0.2">
      <c r="A8851">
        <v>0</v>
      </c>
      <c r="B8851" s="3" t="str">
        <f t="shared" si="138"/>
        <v/>
      </c>
    </row>
    <row r="8852" spans="1:2" x14ac:dyDescent="0.2">
      <c r="A8852">
        <v>0</v>
      </c>
      <c r="B8852" s="3" t="str">
        <f t="shared" si="138"/>
        <v/>
      </c>
    </row>
    <row r="8853" spans="1:2" x14ac:dyDescent="0.2">
      <c r="A8853">
        <v>0</v>
      </c>
      <c r="B8853" s="3" t="str">
        <f t="shared" si="138"/>
        <v/>
      </c>
    </row>
    <row r="8854" spans="1:2" x14ac:dyDescent="0.2">
      <c r="A8854">
        <v>0</v>
      </c>
      <c r="B8854" s="3" t="str">
        <f t="shared" si="138"/>
        <v/>
      </c>
    </row>
    <row r="8855" spans="1:2" x14ac:dyDescent="0.2">
      <c r="A8855">
        <v>0</v>
      </c>
      <c r="B8855" s="3" t="str">
        <f t="shared" si="138"/>
        <v/>
      </c>
    </row>
    <row r="8856" spans="1:2" x14ac:dyDescent="0.2">
      <c r="A8856">
        <v>0</v>
      </c>
      <c r="B8856" s="3" t="str">
        <f t="shared" si="138"/>
        <v/>
      </c>
    </row>
    <row r="8857" spans="1:2" x14ac:dyDescent="0.2">
      <c r="A8857">
        <v>0</v>
      </c>
      <c r="B8857" s="3" t="str">
        <f t="shared" si="138"/>
        <v/>
      </c>
    </row>
    <row r="8858" spans="1:2" x14ac:dyDescent="0.2">
      <c r="A8858">
        <v>0</v>
      </c>
      <c r="B8858" s="3" t="str">
        <f t="shared" si="138"/>
        <v/>
      </c>
    </row>
    <row r="8859" spans="1:2" x14ac:dyDescent="0.2">
      <c r="A8859">
        <v>0</v>
      </c>
      <c r="B8859" s="3" t="str">
        <f t="shared" si="138"/>
        <v/>
      </c>
    </row>
    <row r="8860" spans="1:2" x14ac:dyDescent="0.2">
      <c r="A8860">
        <v>0</v>
      </c>
      <c r="B8860" s="3" t="str">
        <f t="shared" si="138"/>
        <v/>
      </c>
    </row>
    <row r="8861" spans="1:2" x14ac:dyDescent="0.2">
      <c r="A8861">
        <v>0</v>
      </c>
      <c r="B8861" s="3" t="str">
        <f t="shared" si="138"/>
        <v/>
      </c>
    </row>
    <row r="8862" spans="1:2" x14ac:dyDescent="0.2">
      <c r="A8862">
        <v>0</v>
      </c>
      <c r="B8862" s="3" t="str">
        <f t="shared" si="138"/>
        <v/>
      </c>
    </row>
    <row r="8863" spans="1:2" x14ac:dyDescent="0.2">
      <c r="A8863">
        <v>0</v>
      </c>
      <c r="B8863" s="3" t="str">
        <f t="shared" si="138"/>
        <v/>
      </c>
    </row>
    <row r="8864" spans="1:2" x14ac:dyDescent="0.2">
      <c r="A8864">
        <v>0</v>
      </c>
      <c r="B8864" s="3" t="str">
        <f t="shared" si="138"/>
        <v/>
      </c>
    </row>
    <row r="8865" spans="1:2" x14ac:dyDescent="0.2">
      <c r="A8865">
        <v>0</v>
      </c>
      <c r="B8865" s="3" t="str">
        <f t="shared" si="138"/>
        <v/>
      </c>
    </row>
    <row r="8866" spans="1:2" x14ac:dyDescent="0.2">
      <c r="A8866">
        <v>0</v>
      </c>
      <c r="B8866" s="3" t="str">
        <f t="shared" si="138"/>
        <v/>
      </c>
    </row>
    <row r="8867" spans="1:2" x14ac:dyDescent="0.2">
      <c r="A8867">
        <v>0</v>
      </c>
      <c r="B8867" s="3" t="str">
        <f t="shared" si="138"/>
        <v/>
      </c>
    </row>
    <row r="8868" spans="1:2" x14ac:dyDescent="0.2">
      <c r="A8868">
        <v>0</v>
      </c>
      <c r="B8868" s="3" t="str">
        <f t="shared" si="138"/>
        <v/>
      </c>
    </row>
    <row r="8869" spans="1:2" x14ac:dyDescent="0.2">
      <c r="A8869">
        <v>0</v>
      </c>
      <c r="B8869" s="3" t="str">
        <f t="shared" si="138"/>
        <v/>
      </c>
    </row>
    <row r="8870" spans="1:2" x14ac:dyDescent="0.2">
      <c r="A8870">
        <v>0</v>
      </c>
      <c r="B8870" s="3" t="str">
        <f t="shared" si="138"/>
        <v/>
      </c>
    </row>
    <row r="8871" spans="1:2" x14ac:dyDescent="0.2">
      <c r="A8871">
        <v>0</v>
      </c>
      <c r="B8871" s="3" t="str">
        <f t="shared" si="138"/>
        <v/>
      </c>
    </row>
    <row r="8872" spans="1:2" x14ac:dyDescent="0.2">
      <c r="A8872">
        <v>0</v>
      </c>
      <c r="B8872" s="3" t="str">
        <f t="shared" si="138"/>
        <v/>
      </c>
    </row>
    <row r="8873" spans="1:2" x14ac:dyDescent="0.2">
      <c r="A8873">
        <v>0</v>
      </c>
      <c r="B8873" s="3" t="str">
        <f t="shared" si="138"/>
        <v/>
      </c>
    </row>
    <row r="8874" spans="1:2" x14ac:dyDescent="0.2">
      <c r="A8874">
        <v>0</v>
      </c>
      <c r="B8874" s="3" t="str">
        <f t="shared" si="138"/>
        <v/>
      </c>
    </row>
    <row r="8875" spans="1:2" x14ac:dyDescent="0.2">
      <c r="A8875">
        <v>0</v>
      </c>
      <c r="B8875" s="3" t="str">
        <f t="shared" si="138"/>
        <v/>
      </c>
    </row>
    <row r="8876" spans="1:2" x14ac:dyDescent="0.2">
      <c r="A8876">
        <v>0</v>
      </c>
      <c r="B8876" s="3" t="str">
        <f t="shared" si="138"/>
        <v/>
      </c>
    </row>
    <row r="8877" spans="1:2" x14ac:dyDescent="0.2">
      <c r="A8877">
        <v>0</v>
      </c>
      <c r="B8877" s="3" t="str">
        <f t="shared" si="138"/>
        <v/>
      </c>
    </row>
    <row r="8878" spans="1:2" x14ac:dyDescent="0.2">
      <c r="A8878">
        <v>0</v>
      </c>
      <c r="B8878" s="3" t="str">
        <f t="shared" si="138"/>
        <v/>
      </c>
    </row>
    <row r="8879" spans="1:2" x14ac:dyDescent="0.2">
      <c r="A8879">
        <v>0</v>
      </c>
      <c r="B8879" s="3" t="str">
        <f t="shared" si="138"/>
        <v/>
      </c>
    </row>
    <row r="8880" spans="1:2" x14ac:dyDescent="0.2">
      <c r="A8880">
        <v>0</v>
      </c>
      <c r="B8880" s="3" t="str">
        <f t="shared" si="138"/>
        <v/>
      </c>
    </row>
    <row r="8881" spans="1:2" x14ac:dyDescent="0.2">
      <c r="A8881">
        <v>0</v>
      </c>
      <c r="B8881" s="3" t="str">
        <f t="shared" si="138"/>
        <v/>
      </c>
    </row>
    <row r="8882" spans="1:2" x14ac:dyDescent="0.2">
      <c r="A8882">
        <v>0</v>
      </c>
      <c r="B8882" s="3" t="str">
        <f t="shared" si="138"/>
        <v/>
      </c>
    </row>
    <row r="8883" spans="1:2" x14ac:dyDescent="0.2">
      <c r="A8883">
        <v>0</v>
      </c>
      <c r="B8883" s="3" t="str">
        <f t="shared" si="138"/>
        <v/>
      </c>
    </row>
    <row r="8884" spans="1:2" x14ac:dyDescent="0.2">
      <c r="A8884">
        <v>0</v>
      </c>
      <c r="B8884" s="3" t="str">
        <f t="shared" si="138"/>
        <v/>
      </c>
    </row>
    <row r="8885" spans="1:2" x14ac:dyDescent="0.2">
      <c r="A8885">
        <v>0</v>
      </c>
      <c r="B8885" s="3" t="str">
        <f t="shared" si="138"/>
        <v/>
      </c>
    </row>
    <row r="8886" spans="1:2" x14ac:dyDescent="0.2">
      <c r="A8886">
        <v>0</v>
      </c>
      <c r="B8886" s="3" t="str">
        <f t="shared" si="138"/>
        <v/>
      </c>
    </row>
    <row r="8887" spans="1:2" x14ac:dyDescent="0.2">
      <c r="A8887">
        <v>0</v>
      </c>
      <c r="B8887" s="3" t="str">
        <f t="shared" si="138"/>
        <v/>
      </c>
    </row>
    <row r="8888" spans="1:2" x14ac:dyDescent="0.2">
      <c r="A8888">
        <v>0</v>
      </c>
      <c r="B8888" s="3" t="str">
        <f t="shared" si="138"/>
        <v/>
      </c>
    </row>
    <row r="8889" spans="1:2" x14ac:dyDescent="0.2">
      <c r="A8889">
        <v>0</v>
      </c>
      <c r="B8889" s="3" t="str">
        <f t="shared" si="138"/>
        <v/>
      </c>
    </row>
    <row r="8890" spans="1:2" x14ac:dyDescent="0.2">
      <c r="A8890">
        <v>0</v>
      </c>
      <c r="B8890" s="3" t="str">
        <f t="shared" si="138"/>
        <v/>
      </c>
    </row>
    <row r="8891" spans="1:2" x14ac:dyDescent="0.2">
      <c r="A8891">
        <v>0</v>
      </c>
      <c r="B8891" s="3" t="str">
        <f t="shared" si="138"/>
        <v/>
      </c>
    </row>
    <row r="8892" spans="1:2" x14ac:dyDescent="0.2">
      <c r="A8892">
        <v>0</v>
      </c>
      <c r="B8892" s="3" t="str">
        <f t="shared" si="138"/>
        <v/>
      </c>
    </row>
    <row r="8893" spans="1:2" x14ac:dyDescent="0.2">
      <c r="A8893">
        <v>0</v>
      </c>
      <c r="B8893" s="3" t="str">
        <f t="shared" si="138"/>
        <v/>
      </c>
    </row>
    <row r="8894" spans="1:2" x14ac:dyDescent="0.2">
      <c r="A8894">
        <v>0</v>
      </c>
      <c r="B8894" s="3" t="str">
        <f t="shared" si="138"/>
        <v/>
      </c>
    </row>
    <row r="8895" spans="1:2" x14ac:dyDescent="0.2">
      <c r="A8895">
        <v>0</v>
      </c>
      <c r="B8895" s="3" t="str">
        <f t="shared" si="138"/>
        <v/>
      </c>
    </row>
    <row r="8896" spans="1:2" x14ac:dyDescent="0.2">
      <c r="A8896">
        <v>0</v>
      </c>
      <c r="B8896" s="3" t="str">
        <f t="shared" si="138"/>
        <v/>
      </c>
    </row>
    <row r="8897" spans="1:2" x14ac:dyDescent="0.2">
      <c r="A8897">
        <v>0</v>
      </c>
      <c r="B8897" s="3" t="str">
        <f t="shared" si="138"/>
        <v/>
      </c>
    </row>
    <row r="8898" spans="1:2" x14ac:dyDescent="0.2">
      <c r="A8898">
        <v>0</v>
      </c>
      <c r="B8898" s="3" t="str">
        <f t="shared" si="138"/>
        <v/>
      </c>
    </row>
    <row r="8899" spans="1:2" x14ac:dyDescent="0.2">
      <c r="A8899">
        <v>0</v>
      </c>
      <c r="B8899" s="3" t="str">
        <f t="shared" ref="B8899:B8962" si="139">IF(AND(ISTEXT(A8899), A8899&lt;&gt; "target", A8899 &lt;&gt; "0"), A8899, "")</f>
        <v/>
      </c>
    </row>
    <row r="8900" spans="1:2" x14ac:dyDescent="0.2">
      <c r="A8900">
        <v>0</v>
      </c>
      <c r="B8900" s="3" t="str">
        <f t="shared" si="139"/>
        <v/>
      </c>
    </row>
    <row r="8901" spans="1:2" x14ac:dyDescent="0.2">
      <c r="A8901">
        <v>0</v>
      </c>
      <c r="B8901" s="3" t="str">
        <f t="shared" si="139"/>
        <v/>
      </c>
    </row>
    <row r="8902" spans="1:2" x14ac:dyDescent="0.2">
      <c r="A8902">
        <v>0</v>
      </c>
      <c r="B8902" s="3" t="str">
        <f t="shared" si="139"/>
        <v/>
      </c>
    </row>
    <row r="8903" spans="1:2" x14ac:dyDescent="0.2">
      <c r="A8903">
        <v>0</v>
      </c>
      <c r="B8903" s="3" t="str">
        <f t="shared" si="139"/>
        <v/>
      </c>
    </row>
    <row r="8904" spans="1:2" x14ac:dyDescent="0.2">
      <c r="A8904">
        <v>0</v>
      </c>
      <c r="B8904" s="3" t="str">
        <f t="shared" si="139"/>
        <v/>
      </c>
    </row>
    <row r="8905" spans="1:2" x14ac:dyDescent="0.2">
      <c r="A8905">
        <v>0</v>
      </c>
      <c r="B8905" s="3" t="str">
        <f t="shared" si="139"/>
        <v/>
      </c>
    </row>
    <row r="8906" spans="1:2" x14ac:dyDescent="0.2">
      <c r="A8906">
        <v>0</v>
      </c>
      <c r="B8906" s="3" t="str">
        <f t="shared" si="139"/>
        <v/>
      </c>
    </row>
    <row r="8907" spans="1:2" x14ac:dyDescent="0.2">
      <c r="A8907">
        <v>0</v>
      </c>
      <c r="B8907" s="3" t="str">
        <f t="shared" si="139"/>
        <v/>
      </c>
    </row>
    <row r="8908" spans="1:2" x14ac:dyDescent="0.2">
      <c r="A8908">
        <v>0</v>
      </c>
      <c r="B8908" s="3" t="str">
        <f t="shared" si="139"/>
        <v/>
      </c>
    </row>
    <row r="8909" spans="1:2" x14ac:dyDescent="0.2">
      <c r="A8909">
        <v>0</v>
      </c>
      <c r="B8909" s="3" t="str">
        <f t="shared" si="139"/>
        <v/>
      </c>
    </row>
    <row r="8910" spans="1:2" x14ac:dyDescent="0.2">
      <c r="A8910">
        <v>0</v>
      </c>
      <c r="B8910" s="3" t="str">
        <f t="shared" si="139"/>
        <v/>
      </c>
    </row>
    <row r="8911" spans="1:2" x14ac:dyDescent="0.2">
      <c r="A8911">
        <v>0</v>
      </c>
      <c r="B8911" s="3" t="str">
        <f t="shared" si="139"/>
        <v/>
      </c>
    </row>
    <row r="8912" spans="1:2" x14ac:dyDescent="0.2">
      <c r="A8912">
        <v>0</v>
      </c>
      <c r="B8912" s="3" t="str">
        <f t="shared" si="139"/>
        <v/>
      </c>
    </row>
    <row r="8913" spans="1:2" x14ac:dyDescent="0.2">
      <c r="A8913">
        <v>0</v>
      </c>
      <c r="B8913" s="3" t="str">
        <f t="shared" si="139"/>
        <v/>
      </c>
    </row>
    <row r="8914" spans="1:2" x14ac:dyDescent="0.2">
      <c r="A8914">
        <v>0</v>
      </c>
      <c r="B8914" s="3" t="str">
        <f t="shared" si="139"/>
        <v/>
      </c>
    </row>
    <row r="8915" spans="1:2" x14ac:dyDescent="0.2">
      <c r="A8915">
        <v>0</v>
      </c>
      <c r="B8915" s="3" t="str">
        <f t="shared" si="139"/>
        <v/>
      </c>
    </row>
    <row r="8916" spans="1:2" x14ac:dyDescent="0.2">
      <c r="A8916">
        <v>0</v>
      </c>
      <c r="B8916" s="3" t="str">
        <f t="shared" si="139"/>
        <v/>
      </c>
    </row>
    <row r="8917" spans="1:2" x14ac:dyDescent="0.2">
      <c r="A8917">
        <v>0</v>
      </c>
      <c r="B8917" s="3" t="str">
        <f t="shared" si="139"/>
        <v/>
      </c>
    </row>
    <row r="8918" spans="1:2" x14ac:dyDescent="0.2">
      <c r="A8918">
        <v>0</v>
      </c>
      <c r="B8918" s="3" t="str">
        <f t="shared" si="139"/>
        <v/>
      </c>
    </row>
    <row r="8919" spans="1:2" x14ac:dyDescent="0.2">
      <c r="A8919">
        <v>0</v>
      </c>
      <c r="B8919" s="3" t="str">
        <f t="shared" si="139"/>
        <v/>
      </c>
    </row>
    <row r="8920" spans="1:2" x14ac:dyDescent="0.2">
      <c r="A8920">
        <v>0</v>
      </c>
      <c r="B8920" s="3" t="str">
        <f t="shared" si="139"/>
        <v/>
      </c>
    </row>
    <row r="8921" spans="1:2" x14ac:dyDescent="0.2">
      <c r="A8921">
        <v>0</v>
      </c>
      <c r="B8921" s="3" t="str">
        <f t="shared" si="139"/>
        <v/>
      </c>
    </row>
    <row r="8922" spans="1:2" x14ac:dyDescent="0.2">
      <c r="A8922">
        <v>0</v>
      </c>
      <c r="B8922" s="3" t="str">
        <f t="shared" si="139"/>
        <v/>
      </c>
    </row>
    <row r="8923" spans="1:2" x14ac:dyDescent="0.2">
      <c r="A8923">
        <v>0</v>
      </c>
      <c r="B8923" s="3" t="str">
        <f t="shared" si="139"/>
        <v/>
      </c>
    </row>
    <row r="8924" spans="1:2" x14ac:dyDescent="0.2">
      <c r="A8924">
        <v>0</v>
      </c>
      <c r="B8924" s="3" t="str">
        <f t="shared" si="139"/>
        <v/>
      </c>
    </row>
    <row r="8925" spans="1:2" x14ac:dyDescent="0.2">
      <c r="A8925">
        <v>0</v>
      </c>
      <c r="B8925" s="3" t="str">
        <f t="shared" si="139"/>
        <v/>
      </c>
    </row>
    <row r="8926" spans="1:2" x14ac:dyDescent="0.2">
      <c r="A8926">
        <v>0</v>
      </c>
      <c r="B8926" s="3" t="str">
        <f t="shared" si="139"/>
        <v/>
      </c>
    </row>
    <row r="8927" spans="1:2" x14ac:dyDescent="0.2">
      <c r="A8927">
        <v>0</v>
      </c>
      <c r="B8927" s="3" t="str">
        <f t="shared" si="139"/>
        <v/>
      </c>
    </row>
    <row r="8928" spans="1:2" x14ac:dyDescent="0.2">
      <c r="A8928">
        <v>0</v>
      </c>
      <c r="B8928" s="3" t="str">
        <f t="shared" si="139"/>
        <v/>
      </c>
    </row>
    <row r="8929" spans="1:2" x14ac:dyDescent="0.2">
      <c r="A8929">
        <v>0</v>
      </c>
      <c r="B8929" s="3" t="str">
        <f t="shared" si="139"/>
        <v/>
      </c>
    </row>
    <row r="8930" spans="1:2" x14ac:dyDescent="0.2">
      <c r="A8930">
        <v>0</v>
      </c>
      <c r="B8930" s="3" t="str">
        <f t="shared" si="139"/>
        <v/>
      </c>
    </row>
    <row r="8931" spans="1:2" x14ac:dyDescent="0.2">
      <c r="A8931">
        <v>0</v>
      </c>
      <c r="B8931" s="3" t="str">
        <f t="shared" si="139"/>
        <v/>
      </c>
    </row>
    <row r="8932" spans="1:2" x14ac:dyDescent="0.2">
      <c r="A8932">
        <v>0</v>
      </c>
      <c r="B8932" s="3" t="str">
        <f t="shared" si="139"/>
        <v/>
      </c>
    </row>
    <row r="8933" spans="1:2" x14ac:dyDescent="0.2">
      <c r="A8933">
        <v>0</v>
      </c>
      <c r="B8933" s="3" t="str">
        <f t="shared" si="139"/>
        <v/>
      </c>
    </row>
    <row r="8934" spans="1:2" x14ac:dyDescent="0.2">
      <c r="A8934">
        <v>0</v>
      </c>
      <c r="B8934" s="3" t="str">
        <f t="shared" si="139"/>
        <v/>
      </c>
    </row>
    <row r="8935" spans="1:2" x14ac:dyDescent="0.2">
      <c r="A8935">
        <v>0</v>
      </c>
      <c r="B8935" s="3" t="str">
        <f t="shared" si="139"/>
        <v/>
      </c>
    </row>
    <row r="8936" spans="1:2" x14ac:dyDescent="0.2">
      <c r="A8936">
        <v>0</v>
      </c>
      <c r="B8936" s="3" t="str">
        <f t="shared" si="139"/>
        <v/>
      </c>
    </row>
    <row r="8937" spans="1:2" x14ac:dyDescent="0.2">
      <c r="A8937">
        <v>0</v>
      </c>
      <c r="B8937" s="3" t="str">
        <f t="shared" si="139"/>
        <v/>
      </c>
    </row>
    <row r="8938" spans="1:2" x14ac:dyDescent="0.2">
      <c r="A8938">
        <v>0</v>
      </c>
      <c r="B8938" s="3" t="str">
        <f t="shared" si="139"/>
        <v/>
      </c>
    </row>
    <row r="8939" spans="1:2" x14ac:dyDescent="0.2">
      <c r="A8939">
        <v>0</v>
      </c>
      <c r="B8939" s="3" t="str">
        <f t="shared" si="139"/>
        <v/>
      </c>
    </row>
    <row r="8940" spans="1:2" x14ac:dyDescent="0.2">
      <c r="A8940">
        <v>0</v>
      </c>
      <c r="B8940" s="3" t="str">
        <f t="shared" si="139"/>
        <v/>
      </c>
    </row>
    <row r="8941" spans="1:2" x14ac:dyDescent="0.2">
      <c r="A8941">
        <v>0</v>
      </c>
      <c r="B8941" s="3" t="str">
        <f t="shared" si="139"/>
        <v/>
      </c>
    </row>
    <row r="8942" spans="1:2" x14ac:dyDescent="0.2">
      <c r="A8942">
        <v>0</v>
      </c>
      <c r="B8942" s="3" t="str">
        <f t="shared" si="139"/>
        <v/>
      </c>
    </row>
    <row r="8943" spans="1:2" x14ac:dyDescent="0.2">
      <c r="A8943">
        <v>0</v>
      </c>
      <c r="B8943" s="3" t="str">
        <f t="shared" si="139"/>
        <v/>
      </c>
    </row>
    <row r="8944" spans="1:2" x14ac:dyDescent="0.2">
      <c r="A8944">
        <v>0</v>
      </c>
      <c r="B8944" s="3" t="str">
        <f t="shared" si="139"/>
        <v/>
      </c>
    </row>
    <row r="8945" spans="1:2" x14ac:dyDescent="0.2">
      <c r="A8945">
        <v>0</v>
      </c>
      <c r="B8945" s="3" t="str">
        <f t="shared" si="139"/>
        <v/>
      </c>
    </row>
    <row r="8946" spans="1:2" x14ac:dyDescent="0.2">
      <c r="A8946">
        <v>0</v>
      </c>
      <c r="B8946" s="3" t="str">
        <f t="shared" si="139"/>
        <v/>
      </c>
    </row>
    <row r="8947" spans="1:2" x14ac:dyDescent="0.2">
      <c r="A8947">
        <v>0</v>
      </c>
      <c r="B8947" s="3" t="str">
        <f t="shared" si="139"/>
        <v/>
      </c>
    </row>
    <row r="8948" spans="1:2" x14ac:dyDescent="0.2">
      <c r="A8948">
        <v>0</v>
      </c>
      <c r="B8948" s="3" t="str">
        <f t="shared" si="139"/>
        <v/>
      </c>
    </row>
    <row r="8949" spans="1:2" x14ac:dyDescent="0.2">
      <c r="A8949">
        <v>0</v>
      </c>
      <c r="B8949" s="3" t="str">
        <f t="shared" si="139"/>
        <v/>
      </c>
    </row>
    <row r="8950" spans="1:2" x14ac:dyDescent="0.2">
      <c r="A8950">
        <v>0</v>
      </c>
      <c r="B8950" s="3" t="str">
        <f t="shared" si="139"/>
        <v/>
      </c>
    </row>
    <row r="8951" spans="1:2" x14ac:dyDescent="0.2">
      <c r="A8951">
        <v>0</v>
      </c>
      <c r="B8951" s="3" t="str">
        <f t="shared" si="139"/>
        <v/>
      </c>
    </row>
    <row r="8952" spans="1:2" x14ac:dyDescent="0.2">
      <c r="A8952">
        <v>0</v>
      </c>
      <c r="B8952" s="3" t="str">
        <f t="shared" si="139"/>
        <v/>
      </c>
    </row>
    <row r="8953" spans="1:2" x14ac:dyDescent="0.2">
      <c r="A8953">
        <v>0</v>
      </c>
      <c r="B8953" s="3" t="str">
        <f t="shared" si="139"/>
        <v/>
      </c>
    </row>
    <row r="8954" spans="1:2" x14ac:dyDescent="0.2">
      <c r="A8954">
        <v>0</v>
      </c>
      <c r="B8954" s="3" t="str">
        <f t="shared" si="139"/>
        <v/>
      </c>
    </row>
    <row r="8955" spans="1:2" x14ac:dyDescent="0.2">
      <c r="A8955">
        <v>0</v>
      </c>
      <c r="B8955" s="3" t="str">
        <f t="shared" si="139"/>
        <v/>
      </c>
    </row>
    <row r="8956" spans="1:2" x14ac:dyDescent="0.2">
      <c r="A8956">
        <v>0</v>
      </c>
      <c r="B8956" s="3" t="str">
        <f t="shared" si="139"/>
        <v/>
      </c>
    </row>
    <row r="8957" spans="1:2" x14ac:dyDescent="0.2">
      <c r="A8957">
        <v>0</v>
      </c>
      <c r="B8957" s="3" t="str">
        <f t="shared" si="139"/>
        <v/>
      </c>
    </row>
    <row r="8958" spans="1:2" x14ac:dyDescent="0.2">
      <c r="A8958">
        <v>0</v>
      </c>
      <c r="B8958" s="3" t="str">
        <f t="shared" si="139"/>
        <v/>
      </c>
    </row>
    <row r="8959" spans="1:2" x14ac:dyDescent="0.2">
      <c r="A8959">
        <v>0</v>
      </c>
      <c r="B8959" s="3" t="str">
        <f t="shared" si="139"/>
        <v/>
      </c>
    </row>
    <row r="8960" spans="1:2" x14ac:dyDescent="0.2">
      <c r="A8960">
        <v>0</v>
      </c>
      <c r="B8960" s="3" t="str">
        <f t="shared" si="139"/>
        <v/>
      </c>
    </row>
    <row r="8961" spans="1:2" x14ac:dyDescent="0.2">
      <c r="A8961">
        <v>0</v>
      </c>
      <c r="B8961" s="3" t="str">
        <f t="shared" si="139"/>
        <v/>
      </c>
    </row>
    <row r="8962" spans="1:2" x14ac:dyDescent="0.2">
      <c r="A8962">
        <v>0</v>
      </c>
      <c r="B8962" s="3" t="str">
        <f t="shared" si="139"/>
        <v/>
      </c>
    </row>
    <row r="8963" spans="1:2" x14ac:dyDescent="0.2">
      <c r="A8963">
        <v>0</v>
      </c>
      <c r="B8963" s="3" t="str">
        <f t="shared" ref="B8963:B9026" si="140">IF(AND(ISTEXT(A8963), A8963&lt;&gt; "target", A8963 &lt;&gt; "0"), A8963, "")</f>
        <v/>
      </c>
    </row>
    <row r="8964" spans="1:2" x14ac:dyDescent="0.2">
      <c r="A8964">
        <v>0</v>
      </c>
      <c r="B8964" s="3" t="str">
        <f t="shared" si="140"/>
        <v/>
      </c>
    </row>
    <row r="8965" spans="1:2" x14ac:dyDescent="0.2">
      <c r="A8965">
        <v>0</v>
      </c>
      <c r="B8965" s="3" t="str">
        <f t="shared" si="140"/>
        <v/>
      </c>
    </row>
    <row r="8966" spans="1:2" x14ac:dyDescent="0.2">
      <c r="A8966">
        <v>0</v>
      </c>
      <c r="B8966" s="3" t="str">
        <f t="shared" si="140"/>
        <v/>
      </c>
    </row>
    <row r="8967" spans="1:2" x14ac:dyDescent="0.2">
      <c r="A8967">
        <v>0</v>
      </c>
      <c r="B8967" s="3" t="str">
        <f t="shared" si="140"/>
        <v/>
      </c>
    </row>
    <row r="8968" spans="1:2" x14ac:dyDescent="0.2">
      <c r="A8968">
        <v>0</v>
      </c>
      <c r="B8968" s="3" t="str">
        <f t="shared" si="140"/>
        <v/>
      </c>
    </row>
    <row r="8969" spans="1:2" x14ac:dyDescent="0.2">
      <c r="A8969">
        <v>0</v>
      </c>
      <c r="B8969" s="3" t="str">
        <f t="shared" si="140"/>
        <v/>
      </c>
    </row>
    <row r="8970" spans="1:2" x14ac:dyDescent="0.2">
      <c r="A8970">
        <v>0</v>
      </c>
      <c r="B8970" s="3" t="str">
        <f t="shared" si="140"/>
        <v/>
      </c>
    </row>
    <row r="8971" spans="1:2" x14ac:dyDescent="0.2">
      <c r="A8971">
        <v>0</v>
      </c>
      <c r="B8971" s="3" t="str">
        <f t="shared" si="140"/>
        <v/>
      </c>
    </row>
    <row r="8972" spans="1:2" x14ac:dyDescent="0.2">
      <c r="A8972">
        <v>0</v>
      </c>
      <c r="B8972" s="3" t="str">
        <f t="shared" si="140"/>
        <v/>
      </c>
    </row>
    <row r="8973" spans="1:2" x14ac:dyDescent="0.2">
      <c r="A8973">
        <v>0</v>
      </c>
      <c r="B8973" s="3" t="str">
        <f t="shared" si="140"/>
        <v/>
      </c>
    </row>
    <row r="8974" spans="1:2" x14ac:dyDescent="0.2">
      <c r="A8974">
        <v>0</v>
      </c>
      <c r="B8974" s="3" t="str">
        <f t="shared" si="140"/>
        <v/>
      </c>
    </row>
    <row r="8975" spans="1:2" x14ac:dyDescent="0.2">
      <c r="A8975">
        <v>0</v>
      </c>
      <c r="B8975" s="3" t="str">
        <f t="shared" si="140"/>
        <v/>
      </c>
    </row>
    <row r="8976" spans="1:2" x14ac:dyDescent="0.2">
      <c r="A8976">
        <v>0</v>
      </c>
      <c r="B8976" s="3" t="str">
        <f t="shared" si="140"/>
        <v/>
      </c>
    </row>
    <row r="8977" spans="1:2" x14ac:dyDescent="0.2">
      <c r="A8977">
        <v>0</v>
      </c>
      <c r="B8977" s="3" t="str">
        <f t="shared" si="140"/>
        <v/>
      </c>
    </row>
    <row r="8978" spans="1:2" x14ac:dyDescent="0.2">
      <c r="A8978">
        <v>0</v>
      </c>
      <c r="B8978" s="3" t="str">
        <f t="shared" si="140"/>
        <v/>
      </c>
    </row>
    <row r="8979" spans="1:2" x14ac:dyDescent="0.2">
      <c r="A8979">
        <v>0</v>
      </c>
      <c r="B8979" s="3" t="str">
        <f t="shared" si="140"/>
        <v/>
      </c>
    </row>
    <row r="8980" spans="1:2" x14ac:dyDescent="0.2">
      <c r="A8980">
        <v>0</v>
      </c>
      <c r="B8980" s="3" t="str">
        <f t="shared" si="140"/>
        <v/>
      </c>
    </row>
    <row r="8981" spans="1:2" x14ac:dyDescent="0.2">
      <c r="A8981">
        <v>0</v>
      </c>
      <c r="B8981" s="3" t="str">
        <f t="shared" si="140"/>
        <v/>
      </c>
    </row>
    <row r="8982" spans="1:2" x14ac:dyDescent="0.2">
      <c r="A8982">
        <v>0</v>
      </c>
      <c r="B8982" s="3" t="str">
        <f t="shared" si="140"/>
        <v/>
      </c>
    </row>
    <row r="8983" spans="1:2" x14ac:dyDescent="0.2">
      <c r="A8983">
        <v>0</v>
      </c>
      <c r="B8983" s="3" t="str">
        <f t="shared" si="140"/>
        <v/>
      </c>
    </row>
    <row r="8984" spans="1:2" x14ac:dyDescent="0.2">
      <c r="A8984">
        <v>0</v>
      </c>
      <c r="B8984" s="3" t="str">
        <f t="shared" si="140"/>
        <v/>
      </c>
    </row>
    <row r="8985" spans="1:2" x14ac:dyDescent="0.2">
      <c r="A8985">
        <v>0</v>
      </c>
      <c r="B8985" s="3" t="str">
        <f t="shared" si="140"/>
        <v/>
      </c>
    </row>
    <row r="8986" spans="1:2" x14ac:dyDescent="0.2">
      <c r="A8986">
        <v>0</v>
      </c>
      <c r="B8986" s="3" t="str">
        <f t="shared" si="140"/>
        <v/>
      </c>
    </row>
    <row r="8987" spans="1:2" x14ac:dyDescent="0.2">
      <c r="A8987">
        <v>0</v>
      </c>
      <c r="B8987" s="3" t="str">
        <f t="shared" si="140"/>
        <v/>
      </c>
    </row>
    <row r="8988" spans="1:2" x14ac:dyDescent="0.2">
      <c r="A8988">
        <v>0</v>
      </c>
      <c r="B8988" s="3" t="str">
        <f t="shared" si="140"/>
        <v/>
      </c>
    </row>
    <row r="8989" spans="1:2" x14ac:dyDescent="0.2">
      <c r="A8989">
        <v>0</v>
      </c>
      <c r="B8989" s="3" t="str">
        <f t="shared" si="140"/>
        <v/>
      </c>
    </row>
    <row r="8990" spans="1:2" x14ac:dyDescent="0.2">
      <c r="A8990">
        <v>0</v>
      </c>
      <c r="B8990" s="3" t="str">
        <f t="shared" si="140"/>
        <v/>
      </c>
    </row>
    <row r="8991" spans="1:2" x14ac:dyDescent="0.2">
      <c r="A8991">
        <v>0</v>
      </c>
      <c r="B8991" s="3" t="str">
        <f t="shared" si="140"/>
        <v/>
      </c>
    </row>
    <row r="8992" spans="1:2" x14ac:dyDescent="0.2">
      <c r="A8992">
        <v>0</v>
      </c>
      <c r="B8992" s="3" t="str">
        <f t="shared" si="140"/>
        <v/>
      </c>
    </row>
    <row r="8993" spans="1:2" x14ac:dyDescent="0.2">
      <c r="A8993">
        <v>0</v>
      </c>
      <c r="B8993" s="3" t="str">
        <f t="shared" si="140"/>
        <v/>
      </c>
    </row>
    <row r="8994" spans="1:2" x14ac:dyDescent="0.2">
      <c r="A8994">
        <v>0</v>
      </c>
      <c r="B8994" s="3" t="str">
        <f t="shared" si="140"/>
        <v/>
      </c>
    </row>
    <row r="8995" spans="1:2" x14ac:dyDescent="0.2">
      <c r="A8995">
        <v>0</v>
      </c>
      <c r="B8995" s="3" t="str">
        <f t="shared" si="140"/>
        <v/>
      </c>
    </row>
    <row r="8996" spans="1:2" x14ac:dyDescent="0.2">
      <c r="A8996">
        <v>0</v>
      </c>
      <c r="B8996" s="3" t="str">
        <f t="shared" si="140"/>
        <v/>
      </c>
    </row>
    <row r="8997" spans="1:2" x14ac:dyDescent="0.2">
      <c r="A8997">
        <v>0</v>
      </c>
      <c r="B8997" s="3" t="str">
        <f t="shared" si="140"/>
        <v/>
      </c>
    </row>
    <row r="8998" spans="1:2" x14ac:dyDescent="0.2">
      <c r="A8998">
        <v>0</v>
      </c>
      <c r="B8998" s="3" t="str">
        <f t="shared" si="140"/>
        <v/>
      </c>
    </row>
    <row r="8999" spans="1:2" x14ac:dyDescent="0.2">
      <c r="A8999">
        <v>0</v>
      </c>
      <c r="B8999" s="3" t="str">
        <f t="shared" si="140"/>
        <v/>
      </c>
    </row>
    <row r="9000" spans="1:2" x14ac:dyDescent="0.2">
      <c r="A9000">
        <v>0</v>
      </c>
      <c r="B9000" s="3" t="str">
        <f t="shared" si="140"/>
        <v/>
      </c>
    </row>
    <row r="9001" spans="1:2" x14ac:dyDescent="0.2">
      <c r="A9001">
        <v>0</v>
      </c>
      <c r="B9001" s="3" t="str">
        <f t="shared" si="140"/>
        <v/>
      </c>
    </row>
    <row r="9002" spans="1:2" x14ac:dyDescent="0.2">
      <c r="A9002">
        <v>0</v>
      </c>
      <c r="B9002" s="3" t="str">
        <f t="shared" si="140"/>
        <v/>
      </c>
    </row>
    <row r="9003" spans="1:2" x14ac:dyDescent="0.2">
      <c r="A9003">
        <v>0</v>
      </c>
      <c r="B9003" s="3" t="str">
        <f t="shared" si="140"/>
        <v/>
      </c>
    </row>
    <row r="9004" spans="1:2" x14ac:dyDescent="0.2">
      <c r="A9004">
        <v>0</v>
      </c>
      <c r="B9004" s="3" t="str">
        <f t="shared" si="140"/>
        <v/>
      </c>
    </row>
    <row r="9005" spans="1:2" x14ac:dyDescent="0.2">
      <c r="A9005">
        <v>0</v>
      </c>
      <c r="B9005" s="3" t="str">
        <f t="shared" si="140"/>
        <v/>
      </c>
    </row>
    <row r="9006" spans="1:2" x14ac:dyDescent="0.2">
      <c r="A9006">
        <v>0</v>
      </c>
      <c r="B9006" s="3" t="str">
        <f t="shared" si="140"/>
        <v/>
      </c>
    </row>
    <row r="9007" spans="1:2" x14ac:dyDescent="0.2">
      <c r="A9007">
        <v>0</v>
      </c>
      <c r="B9007" s="3" t="str">
        <f t="shared" si="140"/>
        <v/>
      </c>
    </row>
    <row r="9008" spans="1:2" x14ac:dyDescent="0.2">
      <c r="A9008">
        <v>0</v>
      </c>
      <c r="B9008" s="3" t="str">
        <f t="shared" si="140"/>
        <v/>
      </c>
    </row>
    <row r="9009" spans="1:2" x14ac:dyDescent="0.2">
      <c r="A9009">
        <v>0</v>
      </c>
      <c r="B9009" s="3" t="str">
        <f t="shared" si="140"/>
        <v/>
      </c>
    </row>
    <row r="9010" spans="1:2" x14ac:dyDescent="0.2">
      <c r="A9010">
        <v>0</v>
      </c>
      <c r="B9010" s="3" t="str">
        <f t="shared" si="140"/>
        <v/>
      </c>
    </row>
    <row r="9011" spans="1:2" x14ac:dyDescent="0.2">
      <c r="A9011">
        <v>0</v>
      </c>
      <c r="B9011" s="3" t="str">
        <f t="shared" si="140"/>
        <v/>
      </c>
    </row>
    <row r="9012" spans="1:2" x14ac:dyDescent="0.2">
      <c r="A9012">
        <v>0</v>
      </c>
      <c r="B9012" s="3" t="str">
        <f t="shared" si="140"/>
        <v/>
      </c>
    </row>
    <row r="9013" spans="1:2" x14ac:dyDescent="0.2">
      <c r="A9013">
        <v>0</v>
      </c>
      <c r="B9013" s="3" t="str">
        <f t="shared" si="140"/>
        <v/>
      </c>
    </row>
    <row r="9014" spans="1:2" x14ac:dyDescent="0.2">
      <c r="A9014">
        <v>0</v>
      </c>
      <c r="B9014" s="3" t="str">
        <f t="shared" si="140"/>
        <v/>
      </c>
    </row>
    <row r="9015" spans="1:2" x14ac:dyDescent="0.2">
      <c r="A9015">
        <v>0</v>
      </c>
      <c r="B9015" s="3" t="str">
        <f t="shared" si="140"/>
        <v/>
      </c>
    </row>
    <row r="9016" spans="1:2" x14ac:dyDescent="0.2">
      <c r="A9016">
        <v>0</v>
      </c>
      <c r="B9016" s="3" t="str">
        <f t="shared" si="140"/>
        <v/>
      </c>
    </row>
    <row r="9017" spans="1:2" x14ac:dyDescent="0.2">
      <c r="A9017">
        <v>0</v>
      </c>
      <c r="B9017" s="3" t="str">
        <f t="shared" si="140"/>
        <v/>
      </c>
    </row>
    <row r="9018" spans="1:2" x14ac:dyDescent="0.2">
      <c r="A9018">
        <v>0</v>
      </c>
      <c r="B9018" s="3" t="str">
        <f t="shared" si="140"/>
        <v/>
      </c>
    </row>
    <row r="9019" spans="1:2" x14ac:dyDescent="0.2">
      <c r="A9019">
        <v>0</v>
      </c>
      <c r="B9019" s="3" t="str">
        <f t="shared" si="140"/>
        <v/>
      </c>
    </row>
    <row r="9020" spans="1:2" x14ac:dyDescent="0.2">
      <c r="A9020">
        <v>0</v>
      </c>
      <c r="B9020" s="3" t="str">
        <f t="shared" si="140"/>
        <v/>
      </c>
    </row>
    <row r="9021" spans="1:2" x14ac:dyDescent="0.2">
      <c r="A9021">
        <v>0</v>
      </c>
      <c r="B9021" s="3" t="str">
        <f t="shared" si="140"/>
        <v/>
      </c>
    </row>
    <row r="9022" spans="1:2" x14ac:dyDescent="0.2">
      <c r="A9022">
        <v>0</v>
      </c>
      <c r="B9022" s="3" t="str">
        <f t="shared" si="140"/>
        <v/>
      </c>
    </row>
    <row r="9023" spans="1:2" x14ac:dyDescent="0.2">
      <c r="A9023">
        <v>0</v>
      </c>
      <c r="B9023" s="3" t="str">
        <f t="shared" si="140"/>
        <v/>
      </c>
    </row>
    <row r="9024" spans="1:2" x14ac:dyDescent="0.2">
      <c r="A9024">
        <v>0</v>
      </c>
      <c r="B9024" s="3" t="str">
        <f t="shared" si="140"/>
        <v/>
      </c>
    </row>
    <row r="9025" spans="1:2" x14ac:dyDescent="0.2">
      <c r="A9025">
        <v>0</v>
      </c>
      <c r="B9025" s="3" t="str">
        <f t="shared" si="140"/>
        <v/>
      </c>
    </row>
    <row r="9026" spans="1:2" x14ac:dyDescent="0.2">
      <c r="A9026">
        <v>0</v>
      </c>
      <c r="B9026" s="3" t="str">
        <f t="shared" si="140"/>
        <v/>
      </c>
    </row>
    <row r="9027" spans="1:2" x14ac:dyDescent="0.2">
      <c r="A9027">
        <v>0</v>
      </c>
      <c r="B9027" s="3" t="str">
        <f t="shared" ref="B9027:B9090" si="141">IF(AND(ISTEXT(A9027), A9027&lt;&gt; "target", A9027 &lt;&gt; "0"), A9027, "")</f>
        <v/>
      </c>
    </row>
    <row r="9028" spans="1:2" x14ac:dyDescent="0.2">
      <c r="A9028">
        <v>0</v>
      </c>
      <c r="B9028" s="3" t="str">
        <f t="shared" si="141"/>
        <v/>
      </c>
    </row>
    <row r="9029" spans="1:2" x14ac:dyDescent="0.2">
      <c r="A9029">
        <v>0</v>
      </c>
      <c r="B9029" s="3" t="str">
        <f t="shared" si="141"/>
        <v/>
      </c>
    </row>
    <row r="9030" spans="1:2" x14ac:dyDescent="0.2">
      <c r="A9030">
        <v>0</v>
      </c>
      <c r="B9030" s="3" t="str">
        <f t="shared" si="141"/>
        <v/>
      </c>
    </row>
    <row r="9031" spans="1:2" x14ac:dyDescent="0.2">
      <c r="A9031">
        <v>0</v>
      </c>
      <c r="B9031" s="3" t="str">
        <f t="shared" si="141"/>
        <v/>
      </c>
    </row>
    <row r="9032" spans="1:2" x14ac:dyDescent="0.2">
      <c r="A9032">
        <v>0</v>
      </c>
      <c r="B9032" s="3" t="str">
        <f t="shared" si="141"/>
        <v/>
      </c>
    </row>
    <row r="9033" spans="1:2" x14ac:dyDescent="0.2">
      <c r="A9033">
        <v>0</v>
      </c>
      <c r="B9033" s="3" t="str">
        <f t="shared" si="141"/>
        <v/>
      </c>
    </row>
    <row r="9034" spans="1:2" x14ac:dyDescent="0.2">
      <c r="A9034">
        <v>0</v>
      </c>
      <c r="B9034" s="3" t="str">
        <f t="shared" si="141"/>
        <v/>
      </c>
    </row>
    <row r="9035" spans="1:2" x14ac:dyDescent="0.2">
      <c r="A9035">
        <v>0</v>
      </c>
      <c r="B9035" s="3" t="str">
        <f t="shared" si="141"/>
        <v/>
      </c>
    </row>
    <row r="9036" spans="1:2" x14ac:dyDescent="0.2">
      <c r="A9036">
        <v>0</v>
      </c>
      <c r="B9036" s="3" t="str">
        <f t="shared" si="141"/>
        <v/>
      </c>
    </row>
    <row r="9037" spans="1:2" x14ac:dyDescent="0.2">
      <c r="A9037">
        <v>0</v>
      </c>
      <c r="B9037" s="3" t="str">
        <f t="shared" si="141"/>
        <v/>
      </c>
    </row>
    <row r="9038" spans="1:2" x14ac:dyDescent="0.2">
      <c r="A9038">
        <v>0</v>
      </c>
      <c r="B9038" s="3" t="str">
        <f t="shared" si="141"/>
        <v/>
      </c>
    </row>
    <row r="9039" spans="1:2" x14ac:dyDescent="0.2">
      <c r="A9039">
        <v>0</v>
      </c>
      <c r="B9039" s="3" t="str">
        <f t="shared" si="141"/>
        <v/>
      </c>
    </row>
    <row r="9040" spans="1:2" x14ac:dyDescent="0.2">
      <c r="A9040">
        <v>0</v>
      </c>
      <c r="B9040" s="3" t="str">
        <f t="shared" si="141"/>
        <v/>
      </c>
    </row>
    <row r="9041" spans="1:2" x14ac:dyDescent="0.2">
      <c r="A9041">
        <v>0</v>
      </c>
      <c r="B9041" s="3" t="str">
        <f t="shared" si="141"/>
        <v/>
      </c>
    </row>
    <row r="9042" spans="1:2" x14ac:dyDescent="0.2">
      <c r="A9042">
        <v>0</v>
      </c>
      <c r="B9042" s="3" t="str">
        <f t="shared" si="141"/>
        <v/>
      </c>
    </row>
    <row r="9043" spans="1:2" x14ac:dyDescent="0.2">
      <c r="A9043">
        <v>0</v>
      </c>
      <c r="B9043" s="3" t="str">
        <f t="shared" si="141"/>
        <v/>
      </c>
    </row>
    <row r="9044" spans="1:2" x14ac:dyDescent="0.2">
      <c r="A9044">
        <v>0</v>
      </c>
      <c r="B9044" s="3" t="str">
        <f t="shared" si="141"/>
        <v/>
      </c>
    </row>
    <row r="9045" spans="1:2" x14ac:dyDescent="0.2">
      <c r="A9045">
        <v>0</v>
      </c>
      <c r="B9045" s="3" t="str">
        <f t="shared" si="141"/>
        <v/>
      </c>
    </row>
    <row r="9046" spans="1:2" x14ac:dyDescent="0.2">
      <c r="A9046">
        <v>0</v>
      </c>
      <c r="B9046" s="3" t="str">
        <f t="shared" si="141"/>
        <v/>
      </c>
    </row>
    <row r="9047" spans="1:2" x14ac:dyDescent="0.2">
      <c r="A9047">
        <v>0</v>
      </c>
      <c r="B9047" s="3" t="str">
        <f t="shared" si="141"/>
        <v/>
      </c>
    </row>
    <row r="9048" spans="1:2" x14ac:dyDescent="0.2">
      <c r="A9048">
        <v>0</v>
      </c>
      <c r="B9048" s="3" t="str">
        <f t="shared" si="141"/>
        <v/>
      </c>
    </row>
    <row r="9049" spans="1:2" x14ac:dyDescent="0.2">
      <c r="A9049">
        <v>0</v>
      </c>
      <c r="B9049" s="3" t="str">
        <f t="shared" si="141"/>
        <v/>
      </c>
    </row>
    <row r="9050" spans="1:2" x14ac:dyDescent="0.2">
      <c r="A9050">
        <v>0</v>
      </c>
      <c r="B9050" s="3" t="str">
        <f t="shared" si="141"/>
        <v/>
      </c>
    </row>
    <row r="9051" spans="1:2" x14ac:dyDescent="0.2">
      <c r="A9051">
        <v>0</v>
      </c>
      <c r="B9051" s="3" t="str">
        <f t="shared" si="141"/>
        <v/>
      </c>
    </row>
    <row r="9052" spans="1:2" x14ac:dyDescent="0.2">
      <c r="A9052">
        <v>0</v>
      </c>
      <c r="B9052" s="3" t="str">
        <f t="shared" si="141"/>
        <v/>
      </c>
    </row>
    <row r="9053" spans="1:2" x14ac:dyDescent="0.2">
      <c r="A9053">
        <v>0</v>
      </c>
      <c r="B9053" s="3" t="str">
        <f t="shared" si="141"/>
        <v/>
      </c>
    </row>
    <row r="9054" spans="1:2" x14ac:dyDescent="0.2">
      <c r="A9054">
        <v>0</v>
      </c>
      <c r="B9054" s="3" t="str">
        <f t="shared" si="141"/>
        <v/>
      </c>
    </row>
    <row r="9055" spans="1:2" x14ac:dyDescent="0.2">
      <c r="A9055">
        <v>0</v>
      </c>
      <c r="B9055" s="3" t="str">
        <f t="shared" si="141"/>
        <v/>
      </c>
    </row>
    <row r="9056" spans="1:2" x14ac:dyDescent="0.2">
      <c r="A9056">
        <v>0</v>
      </c>
      <c r="B9056" s="3" t="str">
        <f t="shared" si="141"/>
        <v/>
      </c>
    </row>
    <row r="9057" spans="1:2" x14ac:dyDescent="0.2">
      <c r="A9057">
        <v>0</v>
      </c>
      <c r="B9057" s="3" t="str">
        <f t="shared" si="141"/>
        <v/>
      </c>
    </row>
    <row r="9058" spans="1:2" x14ac:dyDescent="0.2">
      <c r="A9058">
        <v>0</v>
      </c>
      <c r="B9058" s="3" t="str">
        <f t="shared" si="141"/>
        <v/>
      </c>
    </row>
    <row r="9059" spans="1:2" x14ac:dyDescent="0.2">
      <c r="A9059">
        <v>0</v>
      </c>
      <c r="B9059" s="3" t="str">
        <f t="shared" si="141"/>
        <v/>
      </c>
    </row>
    <row r="9060" spans="1:2" x14ac:dyDescent="0.2">
      <c r="A9060">
        <v>0</v>
      </c>
      <c r="B9060" s="3" t="str">
        <f t="shared" si="141"/>
        <v/>
      </c>
    </row>
    <row r="9061" spans="1:2" x14ac:dyDescent="0.2">
      <c r="A9061">
        <v>0</v>
      </c>
      <c r="B9061" s="3" t="str">
        <f t="shared" si="141"/>
        <v/>
      </c>
    </row>
    <row r="9062" spans="1:2" x14ac:dyDescent="0.2">
      <c r="A9062">
        <v>0</v>
      </c>
      <c r="B9062" s="3" t="str">
        <f t="shared" si="141"/>
        <v/>
      </c>
    </row>
    <row r="9063" spans="1:2" x14ac:dyDescent="0.2">
      <c r="A9063">
        <v>0</v>
      </c>
      <c r="B9063" s="3" t="str">
        <f t="shared" si="141"/>
        <v/>
      </c>
    </row>
    <row r="9064" spans="1:2" x14ac:dyDescent="0.2">
      <c r="A9064">
        <v>0</v>
      </c>
      <c r="B9064" s="3" t="str">
        <f t="shared" si="141"/>
        <v/>
      </c>
    </row>
    <row r="9065" spans="1:2" x14ac:dyDescent="0.2">
      <c r="A9065">
        <v>0</v>
      </c>
      <c r="B9065" s="3" t="str">
        <f t="shared" si="141"/>
        <v/>
      </c>
    </row>
    <row r="9066" spans="1:2" x14ac:dyDescent="0.2">
      <c r="A9066">
        <v>0</v>
      </c>
      <c r="B9066" s="3" t="str">
        <f t="shared" si="141"/>
        <v/>
      </c>
    </row>
    <row r="9067" spans="1:2" x14ac:dyDescent="0.2">
      <c r="A9067">
        <v>0</v>
      </c>
      <c r="B9067" s="3" t="str">
        <f t="shared" si="141"/>
        <v/>
      </c>
    </row>
    <row r="9068" spans="1:2" x14ac:dyDescent="0.2">
      <c r="A9068">
        <v>0</v>
      </c>
      <c r="B9068" s="3" t="str">
        <f t="shared" si="141"/>
        <v/>
      </c>
    </row>
    <row r="9069" spans="1:2" x14ac:dyDescent="0.2">
      <c r="A9069">
        <v>0</v>
      </c>
      <c r="B9069" s="3" t="str">
        <f t="shared" si="141"/>
        <v/>
      </c>
    </row>
    <row r="9070" spans="1:2" x14ac:dyDescent="0.2">
      <c r="A9070">
        <v>0</v>
      </c>
      <c r="B9070" s="3" t="str">
        <f t="shared" si="141"/>
        <v/>
      </c>
    </row>
    <row r="9071" spans="1:2" x14ac:dyDescent="0.2">
      <c r="A9071">
        <v>0</v>
      </c>
      <c r="B9071" s="3" t="str">
        <f t="shared" si="141"/>
        <v/>
      </c>
    </row>
    <row r="9072" spans="1:2" x14ac:dyDescent="0.2">
      <c r="A9072">
        <v>0</v>
      </c>
      <c r="B9072" s="3" t="str">
        <f t="shared" si="141"/>
        <v/>
      </c>
    </row>
    <row r="9073" spans="1:2" x14ac:dyDescent="0.2">
      <c r="A9073">
        <v>0</v>
      </c>
      <c r="B9073" s="3" t="str">
        <f t="shared" si="141"/>
        <v/>
      </c>
    </row>
    <row r="9074" spans="1:2" x14ac:dyDescent="0.2">
      <c r="A9074">
        <v>0</v>
      </c>
      <c r="B9074" s="3" t="str">
        <f t="shared" si="141"/>
        <v/>
      </c>
    </row>
    <row r="9075" spans="1:2" x14ac:dyDescent="0.2">
      <c r="A9075">
        <v>0</v>
      </c>
      <c r="B9075" s="3" t="str">
        <f t="shared" si="141"/>
        <v/>
      </c>
    </row>
    <row r="9076" spans="1:2" x14ac:dyDescent="0.2">
      <c r="A9076">
        <v>0</v>
      </c>
      <c r="B9076" s="3" t="str">
        <f t="shared" si="141"/>
        <v/>
      </c>
    </row>
    <row r="9077" spans="1:2" x14ac:dyDescent="0.2">
      <c r="A9077">
        <v>0</v>
      </c>
      <c r="B9077" s="3" t="str">
        <f t="shared" si="141"/>
        <v/>
      </c>
    </row>
    <row r="9078" spans="1:2" x14ac:dyDescent="0.2">
      <c r="A9078">
        <v>0</v>
      </c>
      <c r="B9078" s="3" t="str">
        <f t="shared" si="141"/>
        <v/>
      </c>
    </row>
    <row r="9079" spans="1:2" x14ac:dyDescent="0.2">
      <c r="A9079">
        <v>0</v>
      </c>
      <c r="B9079" s="3" t="str">
        <f t="shared" si="141"/>
        <v/>
      </c>
    </row>
    <row r="9080" spans="1:2" x14ac:dyDescent="0.2">
      <c r="A9080">
        <v>0</v>
      </c>
      <c r="B9080" s="3" t="str">
        <f t="shared" si="141"/>
        <v/>
      </c>
    </row>
    <row r="9081" spans="1:2" x14ac:dyDescent="0.2">
      <c r="A9081">
        <v>0</v>
      </c>
      <c r="B9081" s="3" t="str">
        <f t="shared" si="141"/>
        <v/>
      </c>
    </row>
    <row r="9082" spans="1:2" x14ac:dyDescent="0.2">
      <c r="A9082">
        <v>0</v>
      </c>
      <c r="B9082" s="3" t="str">
        <f t="shared" si="141"/>
        <v/>
      </c>
    </row>
    <row r="9083" spans="1:2" x14ac:dyDescent="0.2">
      <c r="A9083">
        <v>0</v>
      </c>
      <c r="B9083" s="3" t="str">
        <f t="shared" si="141"/>
        <v/>
      </c>
    </row>
    <row r="9084" spans="1:2" x14ac:dyDescent="0.2">
      <c r="A9084">
        <v>0</v>
      </c>
      <c r="B9084" s="3" t="str">
        <f t="shared" si="141"/>
        <v/>
      </c>
    </row>
    <row r="9085" spans="1:2" x14ac:dyDescent="0.2">
      <c r="A9085">
        <v>0</v>
      </c>
      <c r="B9085" s="3" t="str">
        <f t="shared" si="141"/>
        <v/>
      </c>
    </row>
    <row r="9086" spans="1:2" x14ac:dyDescent="0.2">
      <c r="A9086">
        <v>0</v>
      </c>
      <c r="B9086" s="3" t="str">
        <f t="shared" si="141"/>
        <v/>
      </c>
    </row>
    <row r="9087" spans="1:2" x14ac:dyDescent="0.2">
      <c r="A9087">
        <v>0</v>
      </c>
      <c r="B9087" s="3" t="str">
        <f t="shared" si="141"/>
        <v/>
      </c>
    </row>
    <row r="9088" spans="1:2" x14ac:dyDescent="0.2">
      <c r="A9088">
        <v>0</v>
      </c>
      <c r="B9088" s="3" t="str">
        <f t="shared" si="141"/>
        <v/>
      </c>
    </row>
    <row r="9089" spans="1:2" x14ac:dyDescent="0.2">
      <c r="A9089">
        <v>0</v>
      </c>
      <c r="B9089" s="3" t="str">
        <f t="shared" si="141"/>
        <v/>
      </c>
    </row>
    <row r="9090" spans="1:2" x14ac:dyDescent="0.2">
      <c r="A9090">
        <v>0</v>
      </c>
      <c r="B9090" s="3" t="str">
        <f t="shared" si="141"/>
        <v/>
      </c>
    </row>
    <row r="9091" spans="1:2" x14ac:dyDescent="0.2">
      <c r="A9091">
        <v>0</v>
      </c>
      <c r="B9091" s="3" t="str">
        <f t="shared" ref="B9091:B9154" si="142">IF(AND(ISTEXT(A9091), A9091&lt;&gt; "target", A9091 &lt;&gt; "0"), A9091, "")</f>
        <v/>
      </c>
    </row>
    <row r="9092" spans="1:2" x14ac:dyDescent="0.2">
      <c r="A9092">
        <v>0</v>
      </c>
      <c r="B9092" s="3" t="str">
        <f t="shared" si="142"/>
        <v/>
      </c>
    </row>
    <row r="9093" spans="1:2" x14ac:dyDescent="0.2">
      <c r="A9093">
        <v>0</v>
      </c>
      <c r="B9093" s="3" t="str">
        <f t="shared" si="142"/>
        <v/>
      </c>
    </row>
    <row r="9094" spans="1:2" x14ac:dyDescent="0.2">
      <c r="A9094">
        <v>0</v>
      </c>
      <c r="B9094" s="3" t="str">
        <f t="shared" si="142"/>
        <v/>
      </c>
    </row>
    <row r="9095" spans="1:2" x14ac:dyDescent="0.2">
      <c r="A9095">
        <v>0</v>
      </c>
      <c r="B9095" s="3" t="str">
        <f t="shared" si="142"/>
        <v/>
      </c>
    </row>
    <row r="9096" spans="1:2" x14ac:dyDescent="0.2">
      <c r="A9096">
        <v>0</v>
      </c>
      <c r="B9096" s="3" t="str">
        <f t="shared" si="142"/>
        <v/>
      </c>
    </row>
    <row r="9097" spans="1:2" x14ac:dyDescent="0.2">
      <c r="A9097">
        <v>0</v>
      </c>
      <c r="B9097" s="3" t="str">
        <f t="shared" si="142"/>
        <v/>
      </c>
    </row>
    <row r="9098" spans="1:2" x14ac:dyDescent="0.2">
      <c r="A9098">
        <v>0</v>
      </c>
      <c r="B9098" s="3" t="str">
        <f t="shared" si="142"/>
        <v/>
      </c>
    </row>
    <row r="9099" spans="1:2" x14ac:dyDescent="0.2">
      <c r="A9099">
        <v>0</v>
      </c>
      <c r="B9099" s="3" t="str">
        <f t="shared" si="142"/>
        <v/>
      </c>
    </row>
    <row r="9100" spans="1:2" x14ac:dyDescent="0.2">
      <c r="A9100">
        <v>0</v>
      </c>
      <c r="B9100" s="3" t="str">
        <f t="shared" si="142"/>
        <v/>
      </c>
    </row>
    <row r="9101" spans="1:2" x14ac:dyDescent="0.2">
      <c r="A9101">
        <v>0</v>
      </c>
      <c r="B9101" s="3" t="str">
        <f t="shared" si="142"/>
        <v/>
      </c>
    </row>
    <row r="9102" spans="1:2" x14ac:dyDescent="0.2">
      <c r="A9102">
        <v>0</v>
      </c>
      <c r="B9102" s="3" t="str">
        <f t="shared" si="142"/>
        <v/>
      </c>
    </row>
    <row r="9103" spans="1:2" x14ac:dyDescent="0.2">
      <c r="A9103">
        <v>0</v>
      </c>
      <c r="B9103" s="3" t="str">
        <f t="shared" si="142"/>
        <v/>
      </c>
    </row>
    <row r="9104" spans="1:2" x14ac:dyDescent="0.2">
      <c r="A9104">
        <v>0</v>
      </c>
      <c r="B9104" s="3" t="str">
        <f t="shared" si="142"/>
        <v/>
      </c>
    </row>
    <row r="9105" spans="1:2" x14ac:dyDescent="0.2">
      <c r="A9105">
        <v>0</v>
      </c>
      <c r="B9105" s="3" t="str">
        <f t="shared" si="142"/>
        <v/>
      </c>
    </row>
    <row r="9106" spans="1:2" x14ac:dyDescent="0.2">
      <c r="A9106">
        <v>0</v>
      </c>
      <c r="B9106" s="3" t="str">
        <f t="shared" si="142"/>
        <v/>
      </c>
    </row>
    <row r="9107" spans="1:2" x14ac:dyDescent="0.2">
      <c r="A9107">
        <v>0</v>
      </c>
      <c r="B9107" s="3" t="str">
        <f t="shared" si="142"/>
        <v/>
      </c>
    </row>
    <row r="9108" spans="1:2" x14ac:dyDescent="0.2">
      <c r="A9108">
        <v>0</v>
      </c>
      <c r="B9108" s="3" t="str">
        <f t="shared" si="142"/>
        <v/>
      </c>
    </row>
    <row r="9109" spans="1:2" x14ac:dyDescent="0.2">
      <c r="A9109">
        <v>0</v>
      </c>
      <c r="B9109" s="3" t="str">
        <f t="shared" si="142"/>
        <v/>
      </c>
    </row>
    <row r="9110" spans="1:2" x14ac:dyDescent="0.2">
      <c r="A9110">
        <v>0</v>
      </c>
      <c r="B9110" s="3" t="str">
        <f t="shared" si="142"/>
        <v/>
      </c>
    </row>
    <row r="9111" spans="1:2" x14ac:dyDescent="0.2">
      <c r="A9111">
        <v>0</v>
      </c>
      <c r="B9111" s="3" t="str">
        <f t="shared" si="142"/>
        <v/>
      </c>
    </row>
    <row r="9112" spans="1:2" x14ac:dyDescent="0.2">
      <c r="A9112">
        <v>0</v>
      </c>
      <c r="B9112" s="3" t="str">
        <f t="shared" si="142"/>
        <v/>
      </c>
    </row>
    <row r="9113" spans="1:2" x14ac:dyDescent="0.2">
      <c r="A9113">
        <v>0</v>
      </c>
      <c r="B9113" s="3" t="str">
        <f t="shared" si="142"/>
        <v/>
      </c>
    </row>
    <row r="9114" spans="1:2" x14ac:dyDescent="0.2">
      <c r="A9114">
        <v>0</v>
      </c>
      <c r="B9114" s="3" t="str">
        <f t="shared" si="142"/>
        <v/>
      </c>
    </row>
    <row r="9115" spans="1:2" x14ac:dyDescent="0.2">
      <c r="A9115">
        <v>0</v>
      </c>
      <c r="B9115" s="3" t="str">
        <f t="shared" si="142"/>
        <v/>
      </c>
    </row>
    <row r="9116" spans="1:2" x14ac:dyDescent="0.2">
      <c r="A9116">
        <v>0</v>
      </c>
      <c r="B9116" s="3" t="str">
        <f t="shared" si="142"/>
        <v/>
      </c>
    </row>
    <row r="9117" spans="1:2" x14ac:dyDescent="0.2">
      <c r="A9117">
        <v>0</v>
      </c>
      <c r="B9117" s="3" t="str">
        <f t="shared" si="142"/>
        <v/>
      </c>
    </row>
    <row r="9118" spans="1:2" x14ac:dyDescent="0.2">
      <c r="A9118">
        <v>0</v>
      </c>
      <c r="B9118" s="3" t="str">
        <f t="shared" si="142"/>
        <v/>
      </c>
    </row>
    <row r="9119" spans="1:2" x14ac:dyDescent="0.2">
      <c r="A9119">
        <v>0</v>
      </c>
      <c r="B9119" s="3" t="str">
        <f t="shared" si="142"/>
        <v/>
      </c>
    </row>
    <row r="9120" spans="1:2" x14ac:dyDescent="0.2">
      <c r="A9120">
        <v>0</v>
      </c>
      <c r="B9120" s="3" t="str">
        <f t="shared" si="142"/>
        <v/>
      </c>
    </row>
    <row r="9121" spans="1:2" x14ac:dyDescent="0.2">
      <c r="A9121">
        <v>0</v>
      </c>
      <c r="B9121" s="3" t="str">
        <f t="shared" si="142"/>
        <v/>
      </c>
    </row>
    <row r="9122" spans="1:2" x14ac:dyDescent="0.2">
      <c r="A9122">
        <v>0</v>
      </c>
      <c r="B9122" s="3" t="str">
        <f t="shared" si="142"/>
        <v/>
      </c>
    </row>
    <row r="9123" spans="1:2" x14ac:dyDescent="0.2">
      <c r="A9123">
        <v>0</v>
      </c>
      <c r="B9123" s="3" t="str">
        <f t="shared" si="142"/>
        <v/>
      </c>
    </row>
    <row r="9124" spans="1:2" x14ac:dyDescent="0.2">
      <c r="A9124">
        <v>0</v>
      </c>
      <c r="B9124" s="3" t="str">
        <f t="shared" si="142"/>
        <v/>
      </c>
    </row>
    <row r="9125" spans="1:2" x14ac:dyDescent="0.2">
      <c r="A9125">
        <v>0</v>
      </c>
      <c r="B9125" s="3" t="str">
        <f t="shared" si="142"/>
        <v/>
      </c>
    </row>
    <row r="9126" spans="1:2" x14ac:dyDescent="0.2">
      <c r="A9126">
        <v>0</v>
      </c>
      <c r="B9126" s="3" t="str">
        <f t="shared" si="142"/>
        <v/>
      </c>
    </row>
    <row r="9127" spans="1:2" x14ac:dyDescent="0.2">
      <c r="A9127">
        <v>0</v>
      </c>
      <c r="B9127" s="3" t="str">
        <f t="shared" si="142"/>
        <v/>
      </c>
    </row>
    <row r="9128" spans="1:2" x14ac:dyDescent="0.2">
      <c r="A9128">
        <v>0</v>
      </c>
      <c r="B9128" s="3" t="str">
        <f t="shared" si="142"/>
        <v/>
      </c>
    </row>
    <row r="9129" spans="1:2" x14ac:dyDescent="0.2">
      <c r="A9129">
        <v>0</v>
      </c>
      <c r="B9129" s="3" t="str">
        <f t="shared" si="142"/>
        <v/>
      </c>
    </row>
    <row r="9130" spans="1:2" x14ac:dyDescent="0.2">
      <c r="A9130">
        <v>0</v>
      </c>
      <c r="B9130" s="3" t="str">
        <f t="shared" si="142"/>
        <v/>
      </c>
    </row>
    <row r="9131" spans="1:2" x14ac:dyDescent="0.2">
      <c r="A9131">
        <v>0</v>
      </c>
      <c r="B9131" s="3" t="str">
        <f t="shared" si="142"/>
        <v/>
      </c>
    </row>
    <row r="9132" spans="1:2" x14ac:dyDescent="0.2">
      <c r="A9132">
        <v>0</v>
      </c>
      <c r="B9132" s="3" t="str">
        <f t="shared" si="142"/>
        <v/>
      </c>
    </row>
    <row r="9133" spans="1:2" x14ac:dyDescent="0.2">
      <c r="A9133">
        <v>0</v>
      </c>
      <c r="B9133" s="3" t="str">
        <f t="shared" si="142"/>
        <v/>
      </c>
    </row>
    <row r="9134" spans="1:2" x14ac:dyDescent="0.2">
      <c r="A9134">
        <v>0</v>
      </c>
      <c r="B9134" s="3" t="str">
        <f t="shared" si="142"/>
        <v/>
      </c>
    </row>
    <row r="9135" spans="1:2" x14ac:dyDescent="0.2">
      <c r="A9135">
        <v>0</v>
      </c>
      <c r="B9135" s="3" t="str">
        <f t="shared" si="142"/>
        <v/>
      </c>
    </row>
    <row r="9136" spans="1:2" x14ac:dyDescent="0.2">
      <c r="A9136">
        <v>0</v>
      </c>
      <c r="B9136" s="3" t="str">
        <f t="shared" si="142"/>
        <v/>
      </c>
    </row>
    <row r="9137" spans="1:2" x14ac:dyDescent="0.2">
      <c r="A9137">
        <v>0</v>
      </c>
      <c r="B9137" s="3" t="str">
        <f t="shared" si="142"/>
        <v/>
      </c>
    </row>
    <row r="9138" spans="1:2" x14ac:dyDescent="0.2">
      <c r="A9138">
        <v>0</v>
      </c>
      <c r="B9138" s="3" t="str">
        <f t="shared" si="142"/>
        <v/>
      </c>
    </row>
    <row r="9139" spans="1:2" x14ac:dyDescent="0.2">
      <c r="A9139">
        <v>0</v>
      </c>
      <c r="B9139" s="3" t="str">
        <f t="shared" si="142"/>
        <v/>
      </c>
    </row>
    <row r="9140" spans="1:2" x14ac:dyDescent="0.2">
      <c r="A9140">
        <v>0</v>
      </c>
      <c r="B9140" s="3" t="str">
        <f t="shared" si="142"/>
        <v/>
      </c>
    </row>
    <row r="9141" spans="1:2" x14ac:dyDescent="0.2">
      <c r="A9141">
        <v>0</v>
      </c>
      <c r="B9141" s="3" t="str">
        <f t="shared" si="142"/>
        <v/>
      </c>
    </row>
    <row r="9142" spans="1:2" x14ac:dyDescent="0.2">
      <c r="A9142">
        <v>0</v>
      </c>
      <c r="B9142" s="3" t="str">
        <f t="shared" si="142"/>
        <v/>
      </c>
    </row>
    <row r="9143" spans="1:2" x14ac:dyDescent="0.2">
      <c r="A9143">
        <v>0</v>
      </c>
      <c r="B9143" s="3" t="str">
        <f t="shared" si="142"/>
        <v/>
      </c>
    </row>
    <row r="9144" spans="1:2" x14ac:dyDescent="0.2">
      <c r="A9144">
        <v>0</v>
      </c>
      <c r="B9144" s="3" t="str">
        <f t="shared" si="142"/>
        <v/>
      </c>
    </row>
    <row r="9145" spans="1:2" x14ac:dyDescent="0.2">
      <c r="A9145">
        <v>0</v>
      </c>
      <c r="B9145" s="3" t="str">
        <f t="shared" si="142"/>
        <v/>
      </c>
    </row>
    <row r="9146" spans="1:2" x14ac:dyDescent="0.2">
      <c r="A9146">
        <v>0</v>
      </c>
      <c r="B9146" s="3" t="str">
        <f t="shared" si="142"/>
        <v/>
      </c>
    </row>
    <row r="9147" spans="1:2" x14ac:dyDescent="0.2">
      <c r="A9147">
        <v>0</v>
      </c>
      <c r="B9147" s="3" t="str">
        <f t="shared" si="142"/>
        <v/>
      </c>
    </row>
    <row r="9148" spans="1:2" x14ac:dyDescent="0.2">
      <c r="A9148">
        <v>0</v>
      </c>
      <c r="B9148" s="3" t="str">
        <f t="shared" si="142"/>
        <v/>
      </c>
    </row>
    <row r="9149" spans="1:2" x14ac:dyDescent="0.2">
      <c r="A9149">
        <v>0</v>
      </c>
      <c r="B9149" s="3" t="str">
        <f t="shared" si="142"/>
        <v/>
      </c>
    </row>
    <row r="9150" spans="1:2" x14ac:dyDescent="0.2">
      <c r="A9150">
        <v>0</v>
      </c>
      <c r="B9150" s="3" t="str">
        <f t="shared" si="142"/>
        <v/>
      </c>
    </row>
    <row r="9151" spans="1:2" x14ac:dyDescent="0.2">
      <c r="A9151">
        <v>0</v>
      </c>
      <c r="B9151" s="3" t="str">
        <f t="shared" si="142"/>
        <v/>
      </c>
    </row>
    <row r="9152" spans="1:2" x14ac:dyDescent="0.2">
      <c r="A9152">
        <v>0</v>
      </c>
      <c r="B9152" s="3" t="str">
        <f t="shared" si="142"/>
        <v/>
      </c>
    </row>
    <row r="9153" spans="1:2" x14ac:dyDescent="0.2">
      <c r="A9153">
        <v>0</v>
      </c>
      <c r="B9153" s="3" t="str">
        <f t="shared" si="142"/>
        <v/>
      </c>
    </row>
    <row r="9154" spans="1:2" x14ac:dyDescent="0.2">
      <c r="A9154">
        <v>0</v>
      </c>
      <c r="B9154" s="3" t="str">
        <f t="shared" si="142"/>
        <v/>
      </c>
    </row>
    <row r="9155" spans="1:2" x14ac:dyDescent="0.2">
      <c r="A9155">
        <v>0</v>
      </c>
      <c r="B9155" s="3" t="str">
        <f t="shared" ref="B9155:B9218" si="143">IF(AND(ISTEXT(A9155), A9155&lt;&gt; "target", A9155 &lt;&gt; "0"), A9155, "")</f>
        <v/>
      </c>
    </row>
    <row r="9156" spans="1:2" x14ac:dyDescent="0.2">
      <c r="A9156">
        <v>0</v>
      </c>
      <c r="B9156" s="3" t="str">
        <f t="shared" si="143"/>
        <v/>
      </c>
    </row>
    <row r="9157" spans="1:2" x14ac:dyDescent="0.2">
      <c r="A9157">
        <v>0</v>
      </c>
      <c r="B9157" s="3" t="str">
        <f t="shared" si="143"/>
        <v/>
      </c>
    </row>
    <row r="9158" spans="1:2" x14ac:dyDescent="0.2">
      <c r="A9158">
        <v>0</v>
      </c>
      <c r="B9158" s="3" t="str">
        <f t="shared" si="143"/>
        <v/>
      </c>
    </row>
    <row r="9159" spans="1:2" x14ac:dyDescent="0.2">
      <c r="A9159">
        <v>0</v>
      </c>
      <c r="B9159" s="3" t="str">
        <f t="shared" si="143"/>
        <v/>
      </c>
    </row>
    <row r="9160" spans="1:2" x14ac:dyDescent="0.2">
      <c r="A9160">
        <v>0</v>
      </c>
      <c r="B9160" s="3" t="str">
        <f t="shared" si="143"/>
        <v/>
      </c>
    </row>
    <row r="9161" spans="1:2" x14ac:dyDescent="0.2">
      <c r="A9161">
        <v>0</v>
      </c>
      <c r="B9161" s="3" t="str">
        <f t="shared" si="143"/>
        <v/>
      </c>
    </row>
    <row r="9162" spans="1:2" x14ac:dyDescent="0.2">
      <c r="A9162">
        <v>0</v>
      </c>
      <c r="B9162" s="3" t="str">
        <f t="shared" si="143"/>
        <v/>
      </c>
    </row>
    <row r="9163" spans="1:2" x14ac:dyDescent="0.2">
      <c r="A9163">
        <v>0</v>
      </c>
      <c r="B9163" s="3" t="str">
        <f t="shared" si="143"/>
        <v/>
      </c>
    </row>
    <row r="9164" spans="1:2" x14ac:dyDescent="0.2">
      <c r="A9164">
        <v>0</v>
      </c>
      <c r="B9164" s="3" t="str">
        <f t="shared" si="143"/>
        <v/>
      </c>
    </row>
    <row r="9165" spans="1:2" x14ac:dyDescent="0.2">
      <c r="A9165">
        <v>0</v>
      </c>
      <c r="B9165" s="3" t="str">
        <f t="shared" si="143"/>
        <v/>
      </c>
    </row>
    <row r="9166" spans="1:2" x14ac:dyDescent="0.2">
      <c r="A9166">
        <v>0</v>
      </c>
      <c r="B9166" s="3" t="str">
        <f t="shared" si="143"/>
        <v/>
      </c>
    </row>
    <row r="9167" spans="1:2" x14ac:dyDescent="0.2">
      <c r="A9167">
        <v>0</v>
      </c>
      <c r="B9167" s="3" t="str">
        <f t="shared" si="143"/>
        <v/>
      </c>
    </row>
    <row r="9168" spans="1:2" x14ac:dyDescent="0.2">
      <c r="A9168">
        <v>0</v>
      </c>
      <c r="B9168" s="3" t="str">
        <f t="shared" si="143"/>
        <v/>
      </c>
    </row>
    <row r="9169" spans="1:2" x14ac:dyDescent="0.2">
      <c r="A9169">
        <v>0</v>
      </c>
      <c r="B9169" s="3" t="str">
        <f t="shared" si="143"/>
        <v/>
      </c>
    </row>
    <row r="9170" spans="1:2" x14ac:dyDescent="0.2">
      <c r="A9170">
        <v>0</v>
      </c>
      <c r="B9170" s="3" t="str">
        <f t="shared" si="143"/>
        <v/>
      </c>
    </row>
    <row r="9171" spans="1:2" x14ac:dyDescent="0.2">
      <c r="A9171">
        <v>0</v>
      </c>
      <c r="B9171" s="3" t="str">
        <f t="shared" si="143"/>
        <v/>
      </c>
    </row>
    <row r="9172" spans="1:2" x14ac:dyDescent="0.2">
      <c r="A9172">
        <v>0</v>
      </c>
      <c r="B9172" s="3" t="str">
        <f t="shared" si="143"/>
        <v/>
      </c>
    </row>
    <row r="9173" spans="1:2" x14ac:dyDescent="0.2">
      <c r="A9173">
        <v>0</v>
      </c>
      <c r="B9173" s="3" t="str">
        <f t="shared" si="143"/>
        <v/>
      </c>
    </row>
    <row r="9174" spans="1:2" x14ac:dyDescent="0.2">
      <c r="A9174">
        <v>0</v>
      </c>
      <c r="B9174" s="3" t="str">
        <f t="shared" si="143"/>
        <v/>
      </c>
    </row>
    <row r="9175" spans="1:2" x14ac:dyDescent="0.2">
      <c r="A9175">
        <v>0</v>
      </c>
      <c r="B9175" s="3" t="str">
        <f t="shared" si="143"/>
        <v/>
      </c>
    </row>
    <row r="9176" spans="1:2" x14ac:dyDescent="0.2">
      <c r="A9176">
        <v>0</v>
      </c>
      <c r="B9176" s="3" t="str">
        <f t="shared" si="143"/>
        <v/>
      </c>
    </row>
    <row r="9177" spans="1:2" x14ac:dyDescent="0.2">
      <c r="A9177">
        <v>0</v>
      </c>
      <c r="B9177" s="3" t="str">
        <f t="shared" si="143"/>
        <v/>
      </c>
    </row>
    <row r="9178" spans="1:2" x14ac:dyDescent="0.2">
      <c r="A9178">
        <v>0</v>
      </c>
      <c r="B9178" s="3" t="str">
        <f t="shared" si="143"/>
        <v/>
      </c>
    </row>
    <row r="9179" spans="1:2" x14ac:dyDescent="0.2">
      <c r="A9179">
        <v>0</v>
      </c>
      <c r="B9179" s="3" t="str">
        <f t="shared" si="143"/>
        <v/>
      </c>
    </row>
    <row r="9180" spans="1:2" x14ac:dyDescent="0.2">
      <c r="A9180">
        <v>0</v>
      </c>
      <c r="B9180" s="3" t="str">
        <f t="shared" si="143"/>
        <v/>
      </c>
    </row>
    <row r="9181" spans="1:2" x14ac:dyDescent="0.2">
      <c r="A9181">
        <v>0</v>
      </c>
      <c r="B9181" s="3" t="str">
        <f t="shared" si="143"/>
        <v/>
      </c>
    </row>
    <row r="9182" spans="1:2" x14ac:dyDescent="0.2">
      <c r="A9182">
        <v>0</v>
      </c>
      <c r="B9182" s="3" t="str">
        <f t="shared" si="143"/>
        <v/>
      </c>
    </row>
    <row r="9183" spans="1:2" x14ac:dyDescent="0.2">
      <c r="A9183">
        <v>0</v>
      </c>
      <c r="B9183" s="3" t="str">
        <f t="shared" si="143"/>
        <v/>
      </c>
    </row>
    <row r="9184" spans="1:2" x14ac:dyDescent="0.2">
      <c r="A9184">
        <v>0</v>
      </c>
      <c r="B9184" s="3" t="str">
        <f t="shared" si="143"/>
        <v/>
      </c>
    </row>
    <row r="9185" spans="1:2" x14ac:dyDescent="0.2">
      <c r="A9185">
        <v>0</v>
      </c>
      <c r="B9185" s="3" t="str">
        <f t="shared" si="143"/>
        <v/>
      </c>
    </row>
    <row r="9186" spans="1:2" x14ac:dyDescent="0.2">
      <c r="A9186">
        <v>0</v>
      </c>
      <c r="B9186" s="3" t="str">
        <f t="shared" si="143"/>
        <v/>
      </c>
    </row>
    <row r="9187" spans="1:2" x14ac:dyDescent="0.2">
      <c r="A9187">
        <v>0</v>
      </c>
      <c r="B9187" s="3" t="str">
        <f t="shared" si="143"/>
        <v/>
      </c>
    </row>
    <row r="9188" spans="1:2" x14ac:dyDescent="0.2">
      <c r="A9188">
        <v>0</v>
      </c>
      <c r="B9188" s="3" t="str">
        <f t="shared" si="143"/>
        <v/>
      </c>
    </row>
    <row r="9189" spans="1:2" x14ac:dyDescent="0.2">
      <c r="A9189">
        <v>0</v>
      </c>
      <c r="B9189" s="3" t="str">
        <f t="shared" si="143"/>
        <v/>
      </c>
    </row>
    <row r="9190" spans="1:2" x14ac:dyDescent="0.2">
      <c r="A9190">
        <v>0</v>
      </c>
      <c r="B9190" s="3" t="str">
        <f t="shared" si="143"/>
        <v/>
      </c>
    </row>
    <row r="9191" spans="1:2" x14ac:dyDescent="0.2">
      <c r="A9191">
        <v>0</v>
      </c>
      <c r="B9191" s="3" t="str">
        <f t="shared" si="143"/>
        <v/>
      </c>
    </row>
    <row r="9192" spans="1:2" x14ac:dyDescent="0.2">
      <c r="A9192">
        <v>0</v>
      </c>
      <c r="B9192" s="3" t="str">
        <f t="shared" si="143"/>
        <v/>
      </c>
    </row>
    <row r="9193" spans="1:2" x14ac:dyDescent="0.2">
      <c r="A9193">
        <v>0</v>
      </c>
      <c r="B9193" s="3" t="str">
        <f t="shared" si="143"/>
        <v/>
      </c>
    </row>
    <row r="9194" spans="1:2" x14ac:dyDescent="0.2">
      <c r="A9194">
        <v>0</v>
      </c>
      <c r="B9194" s="3" t="str">
        <f t="shared" si="143"/>
        <v/>
      </c>
    </row>
    <row r="9195" spans="1:2" x14ac:dyDescent="0.2">
      <c r="A9195">
        <v>0</v>
      </c>
      <c r="B9195" s="3" t="str">
        <f t="shared" si="143"/>
        <v/>
      </c>
    </row>
    <row r="9196" spans="1:2" x14ac:dyDescent="0.2">
      <c r="A9196">
        <v>0</v>
      </c>
      <c r="B9196" s="3" t="str">
        <f t="shared" si="143"/>
        <v/>
      </c>
    </row>
    <row r="9197" spans="1:2" x14ac:dyDescent="0.2">
      <c r="A9197">
        <v>0</v>
      </c>
      <c r="B9197" s="3" t="str">
        <f t="shared" si="143"/>
        <v/>
      </c>
    </row>
    <row r="9198" spans="1:2" x14ac:dyDescent="0.2">
      <c r="A9198">
        <v>0</v>
      </c>
      <c r="B9198" s="3" t="str">
        <f t="shared" si="143"/>
        <v/>
      </c>
    </row>
    <row r="9199" spans="1:2" x14ac:dyDescent="0.2">
      <c r="A9199">
        <v>0</v>
      </c>
      <c r="B9199" s="3" t="str">
        <f t="shared" si="143"/>
        <v/>
      </c>
    </row>
    <row r="9200" spans="1:2" x14ac:dyDescent="0.2">
      <c r="A9200">
        <v>0</v>
      </c>
      <c r="B9200" s="3" t="str">
        <f t="shared" si="143"/>
        <v/>
      </c>
    </row>
    <row r="9201" spans="1:2" x14ac:dyDescent="0.2">
      <c r="A9201">
        <v>0</v>
      </c>
      <c r="B9201" s="3" t="str">
        <f t="shared" si="143"/>
        <v/>
      </c>
    </row>
    <row r="9202" spans="1:2" x14ac:dyDescent="0.2">
      <c r="A9202">
        <v>0</v>
      </c>
      <c r="B9202" s="3" t="str">
        <f t="shared" si="143"/>
        <v/>
      </c>
    </row>
    <row r="9203" spans="1:2" x14ac:dyDescent="0.2">
      <c r="A9203">
        <v>0</v>
      </c>
      <c r="B9203" s="3" t="str">
        <f t="shared" si="143"/>
        <v/>
      </c>
    </row>
    <row r="9204" spans="1:2" x14ac:dyDescent="0.2">
      <c r="A9204">
        <v>0</v>
      </c>
      <c r="B9204" s="3" t="str">
        <f t="shared" si="143"/>
        <v/>
      </c>
    </row>
    <row r="9205" spans="1:2" x14ac:dyDescent="0.2">
      <c r="A9205">
        <v>0</v>
      </c>
      <c r="B9205" s="3" t="str">
        <f t="shared" si="143"/>
        <v/>
      </c>
    </row>
    <row r="9206" spans="1:2" x14ac:dyDescent="0.2">
      <c r="A9206">
        <v>0</v>
      </c>
      <c r="B9206" s="3" t="str">
        <f t="shared" si="143"/>
        <v/>
      </c>
    </row>
    <row r="9207" spans="1:2" x14ac:dyDescent="0.2">
      <c r="A9207">
        <v>0</v>
      </c>
      <c r="B9207" s="3" t="str">
        <f t="shared" si="143"/>
        <v/>
      </c>
    </row>
    <row r="9208" spans="1:2" x14ac:dyDescent="0.2">
      <c r="A9208">
        <v>0</v>
      </c>
      <c r="B9208" s="3" t="str">
        <f t="shared" si="143"/>
        <v/>
      </c>
    </row>
    <row r="9209" spans="1:2" x14ac:dyDescent="0.2">
      <c r="A9209">
        <v>0</v>
      </c>
      <c r="B9209" s="3" t="str">
        <f t="shared" si="143"/>
        <v/>
      </c>
    </row>
    <row r="9210" spans="1:2" x14ac:dyDescent="0.2">
      <c r="A9210">
        <v>0</v>
      </c>
      <c r="B9210" s="3" t="str">
        <f t="shared" si="143"/>
        <v/>
      </c>
    </row>
    <row r="9211" spans="1:2" x14ac:dyDescent="0.2">
      <c r="A9211">
        <v>0</v>
      </c>
      <c r="B9211" s="3" t="str">
        <f t="shared" si="143"/>
        <v/>
      </c>
    </row>
    <row r="9212" spans="1:2" x14ac:dyDescent="0.2">
      <c r="A9212">
        <v>0</v>
      </c>
      <c r="B9212" s="3" t="str">
        <f t="shared" si="143"/>
        <v/>
      </c>
    </row>
    <row r="9213" spans="1:2" x14ac:dyDescent="0.2">
      <c r="A9213">
        <v>0</v>
      </c>
      <c r="B9213" s="3" t="str">
        <f t="shared" si="143"/>
        <v/>
      </c>
    </row>
    <row r="9214" spans="1:2" x14ac:dyDescent="0.2">
      <c r="A9214">
        <v>0</v>
      </c>
      <c r="B9214" s="3" t="str">
        <f t="shared" si="143"/>
        <v/>
      </c>
    </row>
    <row r="9215" spans="1:2" x14ac:dyDescent="0.2">
      <c r="A9215">
        <v>0</v>
      </c>
      <c r="B9215" s="3" t="str">
        <f t="shared" si="143"/>
        <v/>
      </c>
    </row>
    <row r="9216" spans="1:2" x14ac:dyDescent="0.2">
      <c r="A9216">
        <v>0</v>
      </c>
      <c r="B9216" s="3" t="str">
        <f t="shared" si="143"/>
        <v/>
      </c>
    </row>
    <row r="9217" spans="1:2" x14ac:dyDescent="0.2">
      <c r="A9217">
        <v>0</v>
      </c>
      <c r="B9217" s="3" t="str">
        <f t="shared" si="143"/>
        <v/>
      </c>
    </row>
    <row r="9218" spans="1:2" x14ac:dyDescent="0.2">
      <c r="A9218">
        <v>0</v>
      </c>
      <c r="B9218" s="3" t="str">
        <f t="shared" si="143"/>
        <v/>
      </c>
    </row>
    <row r="9219" spans="1:2" x14ac:dyDescent="0.2">
      <c r="A9219">
        <v>0</v>
      </c>
      <c r="B9219" s="3" t="str">
        <f t="shared" ref="B9219:B9282" si="144">IF(AND(ISTEXT(A9219), A9219&lt;&gt; "target", A9219 &lt;&gt; "0"), A9219, "")</f>
        <v/>
      </c>
    </row>
    <row r="9220" spans="1:2" x14ac:dyDescent="0.2">
      <c r="A9220">
        <v>0</v>
      </c>
      <c r="B9220" s="3" t="str">
        <f t="shared" si="144"/>
        <v/>
      </c>
    </row>
    <row r="9221" spans="1:2" x14ac:dyDescent="0.2">
      <c r="A9221">
        <v>0</v>
      </c>
      <c r="B9221" s="3" t="str">
        <f t="shared" si="144"/>
        <v/>
      </c>
    </row>
    <row r="9222" spans="1:2" x14ac:dyDescent="0.2">
      <c r="A9222">
        <v>0</v>
      </c>
      <c r="B9222" s="3" t="str">
        <f t="shared" si="144"/>
        <v/>
      </c>
    </row>
    <row r="9223" spans="1:2" x14ac:dyDescent="0.2">
      <c r="A9223">
        <v>0</v>
      </c>
      <c r="B9223" s="3" t="str">
        <f t="shared" si="144"/>
        <v/>
      </c>
    </row>
    <row r="9224" spans="1:2" x14ac:dyDescent="0.2">
      <c r="A9224">
        <v>0</v>
      </c>
      <c r="B9224" s="3" t="str">
        <f t="shared" si="144"/>
        <v/>
      </c>
    </row>
    <row r="9225" spans="1:2" x14ac:dyDescent="0.2">
      <c r="A9225">
        <v>0</v>
      </c>
      <c r="B9225" s="3" t="str">
        <f t="shared" si="144"/>
        <v/>
      </c>
    </row>
    <row r="9226" spans="1:2" x14ac:dyDescent="0.2">
      <c r="A9226">
        <v>0</v>
      </c>
      <c r="B9226" s="3" t="str">
        <f t="shared" si="144"/>
        <v/>
      </c>
    </row>
    <row r="9227" spans="1:2" x14ac:dyDescent="0.2">
      <c r="A9227">
        <v>0</v>
      </c>
      <c r="B9227" s="3" t="str">
        <f t="shared" si="144"/>
        <v/>
      </c>
    </row>
    <row r="9228" spans="1:2" x14ac:dyDescent="0.2">
      <c r="A9228">
        <v>0</v>
      </c>
      <c r="B9228" s="3" t="str">
        <f t="shared" si="144"/>
        <v/>
      </c>
    </row>
    <row r="9229" spans="1:2" x14ac:dyDescent="0.2">
      <c r="A9229">
        <v>0</v>
      </c>
      <c r="B9229" s="3" t="str">
        <f t="shared" si="144"/>
        <v/>
      </c>
    </row>
    <row r="9230" spans="1:2" x14ac:dyDescent="0.2">
      <c r="A9230">
        <v>0</v>
      </c>
      <c r="B9230" s="3" t="str">
        <f t="shared" si="144"/>
        <v/>
      </c>
    </row>
    <row r="9231" spans="1:2" x14ac:dyDescent="0.2">
      <c r="A9231">
        <v>0</v>
      </c>
      <c r="B9231" s="3" t="str">
        <f t="shared" si="144"/>
        <v/>
      </c>
    </row>
    <row r="9232" spans="1:2" x14ac:dyDescent="0.2">
      <c r="A9232">
        <v>0</v>
      </c>
      <c r="B9232" s="3" t="str">
        <f t="shared" si="144"/>
        <v/>
      </c>
    </row>
    <row r="9233" spans="1:2" x14ac:dyDescent="0.2">
      <c r="A9233">
        <v>0</v>
      </c>
      <c r="B9233" s="3" t="str">
        <f t="shared" si="144"/>
        <v/>
      </c>
    </row>
    <row r="9234" spans="1:2" x14ac:dyDescent="0.2">
      <c r="A9234">
        <v>0</v>
      </c>
      <c r="B9234" s="3" t="str">
        <f t="shared" si="144"/>
        <v/>
      </c>
    </row>
    <row r="9235" spans="1:2" x14ac:dyDescent="0.2">
      <c r="A9235">
        <v>0</v>
      </c>
      <c r="B9235" s="3" t="str">
        <f t="shared" si="144"/>
        <v/>
      </c>
    </row>
    <row r="9236" spans="1:2" x14ac:dyDescent="0.2">
      <c r="A9236">
        <v>0</v>
      </c>
      <c r="B9236" s="3" t="str">
        <f t="shared" si="144"/>
        <v/>
      </c>
    </row>
    <row r="9237" spans="1:2" x14ac:dyDescent="0.2">
      <c r="A9237">
        <v>0</v>
      </c>
      <c r="B9237" s="3" t="str">
        <f t="shared" si="144"/>
        <v/>
      </c>
    </row>
    <row r="9238" spans="1:2" x14ac:dyDescent="0.2">
      <c r="A9238">
        <v>0</v>
      </c>
      <c r="B9238" s="3" t="str">
        <f t="shared" si="144"/>
        <v/>
      </c>
    </row>
    <row r="9239" spans="1:2" x14ac:dyDescent="0.2">
      <c r="A9239">
        <v>0</v>
      </c>
      <c r="B9239" s="3" t="str">
        <f t="shared" si="144"/>
        <v/>
      </c>
    </row>
    <row r="9240" spans="1:2" x14ac:dyDescent="0.2">
      <c r="A9240">
        <v>0</v>
      </c>
      <c r="B9240" s="3" t="str">
        <f t="shared" si="144"/>
        <v/>
      </c>
    </row>
    <row r="9241" spans="1:2" x14ac:dyDescent="0.2">
      <c r="A9241">
        <v>0</v>
      </c>
      <c r="B9241" s="3" t="str">
        <f t="shared" si="144"/>
        <v/>
      </c>
    </row>
    <row r="9242" spans="1:2" x14ac:dyDescent="0.2">
      <c r="A9242">
        <v>0</v>
      </c>
      <c r="B9242" s="3" t="str">
        <f t="shared" si="144"/>
        <v/>
      </c>
    </row>
    <row r="9243" spans="1:2" x14ac:dyDescent="0.2">
      <c r="A9243">
        <v>0</v>
      </c>
      <c r="B9243" s="3" t="str">
        <f t="shared" si="144"/>
        <v/>
      </c>
    </row>
    <row r="9244" spans="1:2" x14ac:dyDescent="0.2">
      <c r="A9244">
        <v>0</v>
      </c>
      <c r="B9244" s="3" t="str">
        <f t="shared" si="144"/>
        <v/>
      </c>
    </row>
    <row r="9245" spans="1:2" x14ac:dyDescent="0.2">
      <c r="A9245">
        <v>0</v>
      </c>
      <c r="B9245" s="3" t="str">
        <f t="shared" si="144"/>
        <v/>
      </c>
    </row>
    <row r="9246" spans="1:2" x14ac:dyDescent="0.2">
      <c r="A9246">
        <v>0</v>
      </c>
      <c r="B9246" s="3" t="str">
        <f t="shared" si="144"/>
        <v/>
      </c>
    </row>
    <row r="9247" spans="1:2" x14ac:dyDescent="0.2">
      <c r="A9247">
        <v>0</v>
      </c>
      <c r="B9247" s="3" t="str">
        <f t="shared" si="144"/>
        <v/>
      </c>
    </row>
    <row r="9248" spans="1:2" x14ac:dyDescent="0.2">
      <c r="A9248">
        <v>0</v>
      </c>
      <c r="B9248" s="3" t="str">
        <f t="shared" si="144"/>
        <v/>
      </c>
    </row>
    <row r="9249" spans="1:2" x14ac:dyDescent="0.2">
      <c r="A9249">
        <v>0</v>
      </c>
      <c r="B9249" s="3" t="str">
        <f t="shared" si="144"/>
        <v/>
      </c>
    </row>
    <row r="9250" spans="1:2" x14ac:dyDescent="0.2">
      <c r="A9250">
        <v>0</v>
      </c>
      <c r="B9250" s="3" t="str">
        <f t="shared" si="144"/>
        <v/>
      </c>
    </row>
    <row r="9251" spans="1:2" x14ac:dyDescent="0.2">
      <c r="A9251">
        <v>0</v>
      </c>
      <c r="B9251" s="3" t="str">
        <f t="shared" si="144"/>
        <v/>
      </c>
    </row>
    <row r="9252" spans="1:2" x14ac:dyDescent="0.2">
      <c r="A9252">
        <v>0</v>
      </c>
      <c r="B9252" s="3" t="str">
        <f t="shared" si="144"/>
        <v/>
      </c>
    </row>
    <row r="9253" spans="1:2" x14ac:dyDescent="0.2">
      <c r="A9253">
        <v>0</v>
      </c>
      <c r="B9253" s="3" t="str">
        <f t="shared" si="144"/>
        <v/>
      </c>
    </row>
    <row r="9254" spans="1:2" x14ac:dyDescent="0.2">
      <c r="A9254">
        <v>0</v>
      </c>
      <c r="B9254" s="3" t="str">
        <f t="shared" si="144"/>
        <v/>
      </c>
    </row>
    <row r="9255" spans="1:2" x14ac:dyDescent="0.2">
      <c r="A9255">
        <v>0</v>
      </c>
      <c r="B9255" s="3" t="str">
        <f t="shared" si="144"/>
        <v/>
      </c>
    </row>
    <row r="9256" spans="1:2" x14ac:dyDescent="0.2">
      <c r="A9256">
        <v>0</v>
      </c>
      <c r="B9256" s="3" t="str">
        <f t="shared" si="144"/>
        <v/>
      </c>
    </row>
    <row r="9257" spans="1:2" x14ac:dyDescent="0.2">
      <c r="A9257">
        <v>0</v>
      </c>
      <c r="B9257" s="3" t="str">
        <f t="shared" si="144"/>
        <v/>
      </c>
    </row>
    <row r="9258" spans="1:2" x14ac:dyDescent="0.2">
      <c r="A9258">
        <v>0</v>
      </c>
      <c r="B9258" s="3" t="str">
        <f t="shared" si="144"/>
        <v/>
      </c>
    </row>
    <row r="9259" spans="1:2" x14ac:dyDescent="0.2">
      <c r="A9259">
        <v>0</v>
      </c>
      <c r="B9259" s="3" t="str">
        <f t="shared" si="144"/>
        <v/>
      </c>
    </row>
    <row r="9260" spans="1:2" x14ac:dyDescent="0.2">
      <c r="A9260">
        <v>0</v>
      </c>
      <c r="B9260" s="3" t="str">
        <f t="shared" si="144"/>
        <v/>
      </c>
    </row>
    <row r="9261" spans="1:2" x14ac:dyDescent="0.2">
      <c r="A9261">
        <v>0</v>
      </c>
      <c r="B9261" s="3" t="str">
        <f t="shared" si="144"/>
        <v/>
      </c>
    </row>
    <row r="9262" spans="1:2" x14ac:dyDescent="0.2">
      <c r="A9262">
        <v>0</v>
      </c>
      <c r="B9262" s="3" t="str">
        <f t="shared" si="144"/>
        <v/>
      </c>
    </row>
    <row r="9263" spans="1:2" x14ac:dyDescent="0.2">
      <c r="A9263">
        <v>0</v>
      </c>
      <c r="B9263" s="3" t="str">
        <f t="shared" si="144"/>
        <v/>
      </c>
    </row>
    <row r="9264" spans="1:2" x14ac:dyDescent="0.2">
      <c r="A9264">
        <v>0</v>
      </c>
      <c r="B9264" s="3" t="str">
        <f t="shared" si="144"/>
        <v/>
      </c>
    </row>
    <row r="9265" spans="1:2" x14ac:dyDescent="0.2">
      <c r="A9265">
        <v>0</v>
      </c>
      <c r="B9265" s="3" t="str">
        <f t="shared" si="144"/>
        <v/>
      </c>
    </row>
    <row r="9266" spans="1:2" x14ac:dyDescent="0.2">
      <c r="A9266">
        <v>0</v>
      </c>
      <c r="B9266" s="3" t="str">
        <f t="shared" si="144"/>
        <v/>
      </c>
    </row>
    <row r="9267" spans="1:2" x14ac:dyDescent="0.2">
      <c r="A9267">
        <v>0</v>
      </c>
      <c r="B9267" s="3" t="str">
        <f t="shared" si="144"/>
        <v/>
      </c>
    </row>
    <row r="9268" spans="1:2" x14ac:dyDescent="0.2">
      <c r="A9268">
        <v>0</v>
      </c>
      <c r="B9268" s="3" t="str">
        <f t="shared" si="144"/>
        <v/>
      </c>
    </row>
    <row r="9269" spans="1:2" x14ac:dyDescent="0.2">
      <c r="A9269">
        <v>0</v>
      </c>
      <c r="B9269" s="3" t="str">
        <f t="shared" si="144"/>
        <v/>
      </c>
    </row>
    <row r="9270" spans="1:2" x14ac:dyDescent="0.2">
      <c r="A9270">
        <v>0</v>
      </c>
      <c r="B9270" s="3" t="str">
        <f t="shared" si="144"/>
        <v/>
      </c>
    </row>
    <row r="9271" spans="1:2" x14ac:dyDescent="0.2">
      <c r="A9271">
        <v>0</v>
      </c>
      <c r="B9271" s="3" t="str">
        <f t="shared" si="144"/>
        <v/>
      </c>
    </row>
    <row r="9272" spans="1:2" x14ac:dyDescent="0.2">
      <c r="A9272">
        <v>0</v>
      </c>
      <c r="B9272" s="3" t="str">
        <f t="shared" si="144"/>
        <v/>
      </c>
    </row>
    <row r="9273" spans="1:2" x14ac:dyDescent="0.2">
      <c r="A9273">
        <v>0</v>
      </c>
      <c r="B9273" s="3" t="str">
        <f t="shared" si="144"/>
        <v/>
      </c>
    </row>
    <row r="9274" spans="1:2" x14ac:dyDescent="0.2">
      <c r="A9274">
        <v>0</v>
      </c>
      <c r="B9274" s="3" t="str">
        <f t="shared" si="144"/>
        <v/>
      </c>
    </row>
    <row r="9275" spans="1:2" x14ac:dyDescent="0.2">
      <c r="A9275">
        <v>0</v>
      </c>
      <c r="B9275" s="3" t="str">
        <f t="shared" si="144"/>
        <v/>
      </c>
    </row>
    <row r="9276" spans="1:2" x14ac:dyDescent="0.2">
      <c r="A9276">
        <v>0</v>
      </c>
      <c r="B9276" s="3" t="str">
        <f t="shared" si="144"/>
        <v/>
      </c>
    </row>
    <row r="9277" spans="1:2" x14ac:dyDescent="0.2">
      <c r="A9277">
        <v>0</v>
      </c>
      <c r="B9277" s="3" t="str">
        <f t="shared" si="144"/>
        <v/>
      </c>
    </row>
    <row r="9278" spans="1:2" x14ac:dyDescent="0.2">
      <c r="A9278">
        <v>0</v>
      </c>
      <c r="B9278" s="3" t="str">
        <f t="shared" si="144"/>
        <v/>
      </c>
    </row>
    <row r="9279" spans="1:2" x14ac:dyDescent="0.2">
      <c r="A9279">
        <v>0</v>
      </c>
      <c r="B9279" s="3" t="str">
        <f t="shared" si="144"/>
        <v/>
      </c>
    </row>
    <row r="9280" spans="1:2" x14ac:dyDescent="0.2">
      <c r="A9280">
        <v>0</v>
      </c>
      <c r="B9280" s="3" t="str">
        <f t="shared" si="144"/>
        <v/>
      </c>
    </row>
    <row r="9281" spans="1:2" x14ac:dyDescent="0.2">
      <c r="A9281">
        <v>0</v>
      </c>
      <c r="B9281" s="3" t="str">
        <f t="shared" si="144"/>
        <v/>
      </c>
    </row>
    <row r="9282" spans="1:2" x14ac:dyDescent="0.2">
      <c r="A9282">
        <v>0</v>
      </c>
      <c r="B9282" s="3" t="str">
        <f t="shared" si="144"/>
        <v/>
      </c>
    </row>
    <row r="9283" spans="1:2" x14ac:dyDescent="0.2">
      <c r="A9283">
        <v>0</v>
      </c>
      <c r="B9283" s="3" t="str">
        <f t="shared" ref="B9283:B9346" si="145">IF(AND(ISTEXT(A9283), A9283&lt;&gt; "target", A9283 &lt;&gt; "0"), A9283, "")</f>
        <v/>
      </c>
    </row>
    <row r="9284" spans="1:2" x14ac:dyDescent="0.2">
      <c r="A9284">
        <v>0</v>
      </c>
      <c r="B9284" s="3" t="str">
        <f t="shared" si="145"/>
        <v/>
      </c>
    </row>
    <row r="9285" spans="1:2" x14ac:dyDescent="0.2">
      <c r="A9285">
        <v>0</v>
      </c>
      <c r="B9285" s="3" t="str">
        <f t="shared" si="145"/>
        <v/>
      </c>
    </row>
    <row r="9286" spans="1:2" x14ac:dyDescent="0.2">
      <c r="A9286">
        <v>0</v>
      </c>
      <c r="B9286" s="3" t="str">
        <f t="shared" si="145"/>
        <v/>
      </c>
    </row>
    <row r="9287" spans="1:2" x14ac:dyDescent="0.2">
      <c r="A9287">
        <v>0</v>
      </c>
      <c r="B9287" s="3" t="str">
        <f t="shared" si="145"/>
        <v/>
      </c>
    </row>
    <row r="9288" spans="1:2" x14ac:dyDescent="0.2">
      <c r="A9288">
        <v>0</v>
      </c>
      <c r="B9288" s="3" t="str">
        <f t="shared" si="145"/>
        <v/>
      </c>
    </row>
    <row r="9289" spans="1:2" x14ac:dyDescent="0.2">
      <c r="A9289">
        <v>0</v>
      </c>
      <c r="B9289" s="3" t="str">
        <f t="shared" si="145"/>
        <v/>
      </c>
    </row>
    <row r="9290" spans="1:2" x14ac:dyDescent="0.2">
      <c r="A9290">
        <v>0</v>
      </c>
      <c r="B9290" s="3" t="str">
        <f t="shared" si="145"/>
        <v/>
      </c>
    </row>
    <row r="9291" spans="1:2" x14ac:dyDescent="0.2">
      <c r="A9291">
        <v>0</v>
      </c>
      <c r="B9291" s="3" t="str">
        <f t="shared" si="145"/>
        <v/>
      </c>
    </row>
    <row r="9292" spans="1:2" x14ac:dyDescent="0.2">
      <c r="A9292">
        <v>0</v>
      </c>
      <c r="B9292" s="3" t="str">
        <f t="shared" si="145"/>
        <v/>
      </c>
    </row>
    <row r="9293" spans="1:2" x14ac:dyDescent="0.2">
      <c r="A9293">
        <v>0</v>
      </c>
      <c r="B9293" s="3" t="str">
        <f t="shared" si="145"/>
        <v/>
      </c>
    </row>
    <row r="9294" spans="1:2" x14ac:dyDescent="0.2">
      <c r="A9294">
        <v>0</v>
      </c>
      <c r="B9294" s="3" t="str">
        <f t="shared" si="145"/>
        <v/>
      </c>
    </row>
    <row r="9295" spans="1:2" x14ac:dyDescent="0.2">
      <c r="A9295">
        <v>0</v>
      </c>
      <c r="B9295" s="3" t="str">
        <f t="shared" si="145"/>
        <v/>
      </c>
    </row>
    <row r="9296" spans="1:2" x14ac:dyDescent="0.2">
      <c r="A9296">
        <v>0</v>
      </c>
      <c r="B9296" s="3" t="str">
        <f t="shared" si="145"/>
        <v/>
      </c>
    </row>
    <row r="9297" spans="1:2" x14ac:dyDescent="0.2">
      <c r="A9297">
        <v>0</v>
      </c>
      <c r="B9297" s="3" t="str">
        <f t="shared" si="145"/>
        <v/>
      </c>
    </row>
    <row r="9298" spans="1:2" x14ac:dyDescent="0.2">
      <c r="A9298">
        <v>0</v>
      </c>
      <c r="B9298" s="3" t="str">
        <f t="shared" si="145"/>
        <v/>
      </c>
    </row>
    <row r="9299" spans="1:2" x14ac:dyDescent="0.2">
      <c r="A9299">
        <v>0</v>
      </c>
      <c r="B9299" s="3" t="str">
        <f t="shared" si="145"/>
        <v/>
      </c>
    </row>
    <row r="9300" spans="1:2" x14ac:dyDescent="0.2">
      <c r="A9300">
        <v>0</v>
      </c>
      <c r="B9300" s="3" t="str">
        <f t="shared" si="145"/>
        <v/>
      </c>
    </row>
    <row r="9301" spans="1:2" x14ac:dyDescent="0.2">
      <c r="A9301">
        <v>0</v>
      </c>
      <c r="B9301" s="3" t="str">
        <f t="shared" si="145"/>
        <v/>
      </c>
    </row>
    <row r="9302" spans="1:2" x14ac:dyDescent="0.2">
      <c r="A9302">
        <v>0</v>
      </c>
      <c r="B9302" s="3" t="str">
        <f t="shared" si="145"/>
        <v/>
      </c>
    </row>
    <row r="9303" spans="1:2" x14ac:dyDescent="0.2">
      <c r="A9303">
        <v>0</v>
      </c>
      <c r="B9303" s="3" t="str">
        <f t="shared" si="145"/>
        <v/>
      </c>
    </row>
    <row r="9304" spans="1:2" x14ac:dyDescent="0.2">
      <c r="A9304">
        <v>0</v>
      </c>
      <c r="B9304" s="3" t="str">
        <f t="shared" si="145"/>
        <v/>
      </c>
    </row>
    <row r="9305" spans="1:2" x14ac:dyDescent="0.2">
      <c r="A9305">
        <v>0</v>
      </c>
      <c r="B9305" s="3" t="str">
        <f t="shared" si="145"/>
        <v/>
      </c>
    </row>
    <row r="9306" spans="1:2" x14ac:dyDescent="0.2">
      <c r="A9306">
        <v>0</v>
      </c>
      <c r="B9306" s="3" t="str">
        <f t="shared" si="145"/>
        <v/>
      </c>
    </row>
    <row r="9307" spans="1:2" x14ac:dyDescent="0.2">
      <c r="A9307">
        <v>0</v>
      </c>
      <c r="B9307" s="3" t="str">
        <f t="shared" si="145"/>
        <v/>
      </c>
    </row>
    <row r="9308" spans="1:2" x14ac:dyDescent="0.2">
      <c r="A9308">
        <v>0</v>
      </c>
      <c r="B9308" s="3" t="str">
        <f t="shared" si="145"/>
        <v/>
      </c>
    </row>
    <row r="9309" spans="1:2" x14ac:dyDescent="0.2">
      <c r="A9309">
        <v>0</v>
      </c>
      <c r="B9309" s="3" t="str">
        <f t="shared" si="145"/>
        <v/>
      </c>
    </row>
    <row r="9310" spans="1:2" x14ac:dyDescent="0.2">
      <c r="A9310">
        <v>0</v>
      </c>
      <c r="B9310" s="3" t="str">
        <f t="shared" si="145"/>
        <v/>
      </c>
    </row>
    <row r="9311" spans="1:2" x14ac:dyDescent="0.2">
      <c r="A9311">
        <v>0</v>
      </c>
      <c r="B9311" s="3" t="str">
        <f t="shared" si="145"/>
        <v/>
      </c>
    </row>
    <row r="9312" spans="1:2" x14ac:dyDescent="0.2">
      <c r="A9312">
        <v>0</v>
      </c>
      <c r="B9312" s="3" t="str">
        <f t="shared" si="145"/>
        <v/>
      </c>
    </row>
    <row r="9313" spans="1:2" x14ac:dyDescent="0.2">
      <c r="A9313">
        <v>0</v>
      </c>
      <c r="B9313" s="3" t="str">
        <f t="shared" si="145"/>
        <v/>
      </c>
    </row>
    <row r="9314" spans="1:2" x14ac:dyDescent="0.2">
      <c r="A9314">
        <v>0</v>
      </c>
      <c r="B9314" s="3" t="str">
        <f t="shared" si="145"/>
        <v/>
      </c>
    </row>
    <row r="9315" spans="1:2" x14ac:dyDescent="0.2">
      <c r="A9315">
        <v>0</v>
      </c>
      <c r="B9315" s="3" t="str">
        <f t="shared" si="145"/>
        <v/>
      </c>
    </row>
    <row r="9316" spans="1:2" x14ac:dyDescent="0.2">
      <c r="A9316">
        <v>0</v>
      </c>
      <c r="B9316" s="3" t="str">
        <f t="shared" si="145"/>
        <v/>
      </c>
    </row>
    <row r="9317" spans="1:2" x14ac:dyDescent="0.2">
      <c r="A9317">
        <v>0</v>
      </c>
      <c r="B9317" s="3" t="str">
        <f t="shared" si="145"/>
        <v/>
      </c>
    </row>
    <row r="9318" spans="1:2" x14ac:dyDescent="0.2">
      <c r="A9318">
        <v>0</v>
      </c>
      <c r="B9318" s="3" t="str">
        <f t="shared" si="145"/>
        <v/>
      </c>
    </row>
    <row r="9319" spans="1:2" x14ac:dyDescent="0.2">
      <c r="A9319">
        <v>0</v>
      </c>
      <c r="B9319" s="3" t="str">
        <f t="shared" si="145"/>
        <v/>
      </c>
    </row>
    <row r="9320" spans="1:2" x14ac:dyDescent="0.2">
      <c r="A9320">
        <v>0</v>
      </c>
      <c r="B9320" s="3" t="str">
        <f t="shared" si="145"/>
        <v/>
      </c>
    </row>
    <row r="9321" spans="1:2" x14ac:dyDescent="0.2">
      <c r="A9321">
        <v>0</v>
      </c>
      <c r="B9321" s="3" t="str">
        <f t="shared" si="145"/>
        <v/>
      </c>
    </row>
    <row r="9322" spans="1:2" x14ac:dyDescent="0.2">
      <c r="A9322">
        <v>0</v>
      </c>
      <c r="B9322" s="3" t="str">
        <f t="shared" si="145"/>
        <v/>
      </c>
    </row>
    <row r="9323" spans="1:2" x14ac:dyDescent="0.2">
      <c r="A9323">
        <v>0</v>
      </c>
      <c r="B9323" s="3" t="str">
        <f t="shared" si="145"/>
        <v/>
      </c>
    </row>
    <row r="9324" spans="1:2" x14ac:dyDescent="0.2">
      <c r="A9324">
        <v>0</v>
      </c>
      <c r="B9324" s="3" t="str">
        <f t="shared" si="145"/>
        <v/>
      </c>
    </row>
    <row r="9325" spans="1:2" x14ac:dyDescent="0.2">
      <c r="A9325">
        <v>0</v>
      </c>
      <c r="B9325" s="3" t="str">
        <f t="shared" si="145"/>
        <v/>
      </c>
    </row>
    <row r="9326" spans="1:2" x14ac:dyDescent="0.2">
      <c r="A9326">
        <v>0</v>
      </c>
      <c r="B9326" s="3" t="str">
        <f t="shared" si="145"/>
        <v/>
      </c>
    </row>
    <row r="9327" spans="1:2" x14ac:dyDescent="0.2">
      <c r="A9327">
        <v>0</v>
      </c>
      <c r="B9327" s="3" t="str">
        <f t="shared" si="145"/>
        <v/>
      </c>
    </row>
    <row r="9328" spans="1:2" x14ac:dyDescent="0.2">
      <c r="A9328">
        <v>0</v>
      </c>
      <c r="B9328" s="3" t="str">
        <f t="shared" si="145"/>
        <v/>
      </c>
    </row>
    <row r="9329" spans="1:2" x14ac:dyDescent="0.2">
      <c r="A9329">
        <v>0</v>
      </c>
      <c r="B9329" s="3" t="str">
        <f t="shared" si="145"/>
        <v/>
      </c>
    </row>
    <row r="9330" spans="1:2" x14ac:dyDescent="0.2">
      <c r="A9330">
        <v>0</v>
      </c>
      <c r="B9330" s="3" t="str">
        <f t="shared" si="145"/>
        <v/>
      </c>
    </row>
    <row r="9331" spans="1:2" x14ac:dyDescent="0.2">
      <c r="A9331">
        <v>0</v>
      </c>
      <c r="B9331" s="3" t="str">
        <f t="shared" si="145"/>
        <v/>
      </c>
    </row>
    <row r="9332" spans="1:2" x14ac:dyDescent="0.2">
      <c r="A9332">
        <v>0</v>
      </c>
      <c r="B9332" s="3" t="str">
        <f t="shared" si="145"/>
        <v/>
      </c>
    </row>
    <row r="9333" spans="1:2" x14ac:dyDescent="0.2">
      <c r="A9333">
        <v>0</v>
      </c>
      <c r="B9333" s="3" t="str">
        <f t="shared" si="145"/>
        <v/>
      </c>
    </row>
    <row r="9334" spans="1:2" x14ac:dyDescent="0.2">
      <c r="A9334">
        <v>0</v>
      </c>
      <c r="B9334" s="3" t="str">
        <f t="shared" si="145"/>
        <v/>
      </c>
    </row>
    <row r="9335" spans="1:2" x14ac:dyDescent="0.2">
      <c r="A9335">
        <v>0</v>
      </c>
      <c r="B9335" s="3" t="str">
        <f t="shared" si="145"/>
        <v/>
      </c>
    </row>
    <row r="9336" spans="1:2" x14ac:dyDescent="0.2">
      <c r="A9336">
        <v>0</v>
      </c>
      <c r="B9336" s="3" t="str">
        <f t="shared" si="145"/>
        <v/>
      </c>
    </row>
    <row r="9337" spans="1:2" x14ac:dyDescent="0.2">
      <c r="A9337">
        <v>0</v>
      </c>
      <c r="B9337" s="3" t="str">
        <f t="shared" si="145"/>
        <v/>
      </c>
    </row>
    <row r="9338" spans="1:2" x14ac:dyDescent="0.2">
      <c r="A9338">
        <v>0</v>
      </c>
      <c r="B9338" s="3" t="str">
        <f t="shared" si="145"/>
        <v/>
      </c>
    </row>
    <row r="9339" spans="1:2" x14ac:dyDescent="0.2">
      <c r="A9339">
        <v>0</v>
      </c>
      <c r="B9339" s="3" t="str">
        <f t="shared" si="145"/>
        <v/>
      </c>
    </row>
    <row r="9340" spans="1:2" x14ac:dyDescent="0.2">
      <c r="A9340">
        <v>0</v>
      </c>
      <c r="B9340" s="3" t="str">
        <f t="shared" si="145"/>
        <v/>
      </c>
    </row>
    <row r="9341" spans="1:2" x14ac:dyDescent="0.2">
      <c r="A9341">
        <v>0</v>
      </c>
      <c r="B9341" s="3" t="str">
        <f t="shared" si="145"/>
        <v/>
      </c>
    </row>
    <row r="9342" spans="1:2" x14ac:dyDescent="0.2">
      <c r="A9342">
        <v>0</v>
      </c>
      <c r="B9342" s="3" t="str">
        <f t="shared" si="145"/>
        <v/>
      </c>
    </row>
    <row r="9343" spans="1:2" x14ac:dyDescent="0.2">
      <c r="A9343">
        <v>0</v>
      </c>
      <c r="B9343" s="3" t="str">
        <f t="shared" si="145"/>
        <v/>
      </c>
    </row>
    <row r="9344" spans="1:2" x14ac:dyDescent="0.2">
      <c r="A9344">
        <v>0</v>
      </c>
      <c r="B9344" s="3" t="str">
        <f t="shared" si="145"/>
        <v/>
      </c>
    </row>
    <row r="9345" spans="1:2" x14ac:dyDescent="0.2">
      <c r="A9345">
        <v>0</v>
      </c>
      <c r="B9345" s="3" t="str">
        <f t="shared" si="145"/>
        <v/>
      </c>
    </row>
    <row r="9346" spans="1:2" x14ac:dyDescent="0.2">
      <c r="A9346">
        <v>0</v>
      </c>
      <c r="B9346" s="3" t="str">
        <f t="shared" si="145"/>
        <v/>
      </c>
    </row>
    <row r="9347" spans="1:2" x14ac:dyDescent="0.2">
      <c r="A9347">
        <v>0</v>
      </c>
      <c r="B9347" s="3" t="str">
        <f t="shared" ref="B9347:B9410" si="146">IF(AND(ISTEXT(A9347), A9347&lt;&gt; "target", A9347 &lt;&gt; "0"), A9347, "")</f>
        <v/>
      </c>
    </row>
    <row r="9348" spans="1:2" x14ac:dyDescent="0.2">
      <c r="A9348">
        <v>0</v>
      </c>
      <c r="B9348" s="3" t="str">
        <f t="shared" si="146"/>
        <v/>
      </c>
    </row>
    <row r="9349" spans="1:2" x14ac:dyDescent="0.2">
      <c r="A9349">
        <v>0</v>
      </c>
      <c r="B9349" s="3" t="str">
        <f t="shared" si="146"/>
        <v/>
      </c>
    </row>
    <row r="9350" spans="1:2" x14ac:dyDescent="0.2">
      <c r="A9350">
        <v>0</v>
      </c>
      <c r="B9350" s="3" t="str">
        <f t="shared" si="146"/>
        <v/>
      </c>
    </row>
    <row r="9351" spans="1:2" x14ac:dyDescent="0.2">
      <c r="A9351">
        <v>0</v>
      </c>
      <c r="B9351" s="3" t="str">
        <f t="shared" si="146"/>
        <v/>
      </c>
    </row>
    <row r="9352" spans="1:2" x14ac:dyDescent="0.2">
      <c r="A9352">
        <v>0</v>
      </c>
      <c r="B9352" s="3" t="str">
        <f t="shared" si="146"/>
        <v/>
      </c>
    </row>
    <row r="9353" spans="1:2" x14ac:dyDescent="0.2">
      <c r="A9353">
        <v>0</v>
      </c>
      <c r="B9353" s="3" t="str">
        <f t="shared" si="146"/>
        <v/>
      </c>
    </row>
    <row r="9354" spans="1:2" x14ac:dyDescent="0.2">
      <c r="A9354">
        <v>0</v>
      </c>
      <c r="B9354" s="3" t="str">
        <f t="shared" si="146"/>
        <v/>
      </c>
    </row>
    <row r="9355" spans="1:2" x14ac:dyDescent="0.2">
      <c r="A9355">
        <v>0</v>
      </c>
      <c r="B9355" s="3" t="str">
        <f t="shared" si="146"/>
        <v/>
      </c>
    </row>
    <row r="9356" spans="1:2" x14ac:dyDescent="0.2">
      <c r="A9356">
        <v>0</v>
      </c>
      <c r="B9356" s="3" t="str">
        <f t="shared" si="146"/>
        <v/>
      </c>
    </row>
    <row r="9357" spans="1:2" x14ac:dyDescent="0.2">
      <c r="A9357">
        <v>0</v>
      </c>
      <c r="B9357" s="3" t="str">
        <f t="shared" si="146"/>
        <v/>
      </c>
    </row>
    <row r="9358" spans="1:2" x14ac:dyDescent="0.2">
      <c r="A9358">
        <v>0</v>
      </c>
      <c r="B9358" s="3" t="str">
        <f t="shared" si="146"/>
        <v/>
      </c>
    </row>
    <row r="9359" spans="1:2" x14ac:dyDescent="0.2">
      <c r="A9359">
        <v>0</v>
      </c>
      <c r="B9359" s="3" t="str">
        <f t="shared" si="146"/>
        <v/>
      </c>
    </row>
    <row r="9360" spans="1:2" x14ac:dyDescent="0.2">
      <c r="A9360">
        <v>0</v>
      </c>
      <c r="B9360" s="3" t="str">
        <f t="shared" si="146"/>
        <v/>
      </c>
    </row>
    <row r="9361" spans="1:2" x14ac:dyDescent="0.2">
      <c r="A9361">
        <v>0</v>
      </c>
      <c r="B9361" s="3" t="str">
        <f t="shared" si="146"/>
        <v/>
      </c>
    </row>
    <row r="9362" spans="1:2" x14ac:dyDescent="0.2">
      <c r="A9362">
        <v>0</v>
      </c>
      <c r="B9362" s="3" t="str">
        <f t="shared" si="146"/>
        <v/>
      </c>
    </row>
    <row r="9363" spans="1:2" x14ac:dyDescent="0.2">
      <c r="A9363">
        <v>0</v>
      </c>
      <c r="B9363" s="3" t="str">
        <f t="shared" si="146"/>
        <v/>
      </c>
    </row>
    <row r="9364" spans="1:2" x14ac:dyDescent="0.2">
      <c r="A9364">
        <v>0</v>
      </c>
      <c r="B9364" s="3" t="str">
        <f t="shared" si="146"/>
        <v/>
      </c>
    </row>
    <row r="9365" spans="1:2" x14ac:dyDescent="0.2">
      <c r="A9365">
        <v>0</v>
      </c>
      <c r="B9365" s="3" t="str">
        <f t="shared" si="146"/>
        <v/>
      </c>
    </row>
    <row r="9366" spans="1:2" x14ac:dyDescent="0.2">
      <c r="A9366">
        <v>0</v>
      </c>
      <c r="B9366" s="3" t="str">
        <f t="shared" si="146"/>
        <v/>
      </c>
    </row>
    <row r="9367" spans="1:2" x14ac:dyDescent="0.2">
      <c r="A9367">
        <v>0</v>
      </c>
      <c r="B9367" s="3" t="str">
        <f t="shared" si="146"/>
        <v/>
      </c>
    </row>
    <row r="9368" spans="1:2" x14ac:dyDescent="0.2">
      <c r="A9368">
        <v>0</v>
      </c>
      <c r="B9368" s="3" t="str">
        <f t="shared" si="146"/>
        <v/>
      </c>
    </row>
    <row r="9369" spans="1:2" x14ac:dyDescent="0.2">
      <c r="A9369">
        <v>0</v>
      </c>
      <c r="B9369" s="3" t="str">
        <f t="shared" si="146"/>
        <v/>
      </c>
    </row>
    <row r="9370" spans="1:2" x14ac:dyDescent="0.2">
      <c r="A9370">
        <v>0</v>
      </c>
      <c r="B9370" s="3" t="str">
        <f t="shared" si="146"/>
        <v/>
      </c>
    </row>
    <row r="9371" spans="1:2" x14ac:dyDescent="0.2">
      <c r="A9371">
        <v>0</v>
      </c>
      <c r="B9371" s="3" t="str">
        <f t="shared" si="146"/>
        <v/>
      </c>
    </row>
    <row r="9372" spans="1:2" x14ac:dyDescent="0.2">
      <c r="A9372">
        <v>0</v>
      </c>
      <c r="B9372" s="3" t="str">
        <f t="shared" si="146"/>
        <v/>
      </c>
    </row>
    <row r="9373" spans="1:2" x14ac:dyDescent="0.2">
      <c r="A9373">
        <v>0</v>
      </c>
      <c r="B9373" s="3" t="str">
        <f t="shared" si="146"/>
        <v/>
      </c>
    </row>
    <row r="9374" spans="1:2" x14ac:dyDescent="0.2">
      <c r="A9374">
        <v>0</v>
      </c>
      <c r="B9374" s="3" t="str">
        <f t="shared" si="146"/>
        <v/>
      </c>
    </row>
    <row r="9375" spans="1:2" x14ac:dyDescent="0.2">
      <c r="A9375">
        <v>0</v>
      </c>
      <c r="B9375" s="3" t="str">
        <f t="shared" si="146"/>
        <v/>
      </c>
    </row>
    <row r="9376" spans="1:2" x14ac:dyDescent="0.2">
      <c r="A9376">
        <v>0</v>
      </c>
      <c r="B9376" s="3" t="str">
        <f t="shared" si="146"/>
        <v/>
      </c>
    </row>
    <row r="9377" spans="1:2" x14ac:dyDescent="0.2">
      <c r="A9377">
        <v>0</v>
      </c>
      <c r="B9377" s="3" t="str">
        <f t="shared" si="146"/>
        <v/>
      </c>
    </row>
    <row r="9378" spans="1:2" x14ac:dyDescent="0.2">
      <c r="A9378">
        <v>0</v>
      </c>
      <c r="B9378" s="3" t="str">
        <f t="shared" si="146"/>
        <v/>
      </c>
    </row>
    <row r="9379" spans="1:2" x14ac:dyDescent="0.2">
      <c r="A9379">
        <v>0</v>
      </c>
      <c r="B9379" s="3" t="str">
        <f t="shared" si="146"/>
        <v/>
      </c>
    </row>
    <row r="9380" spans="1:2" x14ac:dyDescent="0.2">
      <c r="A9380">
        <v>0</v>
      </c>
      <c r="B9380" s="3" t="str">
        <f t="shared" si="146"/>
        <v/>
      </c>
    </row>
    <row r="9381" spans="1:2" x14ac:dyDescent="0.2">
      <c r="A9381">
        <v>0</v>
      </c>
      <c r="B9381" s="3" t="str">
        <f t="shared" si="146"/>
        <v/>
      </c>
    </row>
    <row r="9382" spans="1:2" x14ac:dyDescent="0.2">
      <c r="A9382">
        <v>0</v>
      </c>
      <c r="B9382" s="3" t="str">
        <f t="shared" si="146"/>
        <v/>
      </c>
    </row>
    <row r="9383" spans="1:2" x14ac:dyDescent="0.2">
      <c r="A9383">
        <v>0</v>
      </c>
      <c r="B9383" s="3" t="str">
        <f t="shared" si="146"/>
        <v/>
      </c>
    </row>
    <row r="9384" spans="1:2" x14ac:dyDescent="0.2">
      <c r="A9384">
        <v>0</v>
      </c>
      <c r="B9384" s="3" t="str">
        <f t="shared" si="146"/>
        <v/>
      </c>
    </row>
    <row r="9385" spans="1:2" x14ac:dyDescent="0.2">
      <c r="A9385">
        <v>0</v>
      </c>
      <c r="B9385" s="3" t="str">
        <f t="shared" si="146"/>
        <v/>
      </c>
    </row>
    <row r="9386" spans="1:2" x14ac:dyDescent="0.2">
      <c r="A9386">
        <v>0</v>
      </c>
      <c r="B9386" s="3" t="str">
        <f t="shared" si="146"/>
        <v/>
      </c>
    </row>
    <row r="9387" spans="1:2" x14ac:dyDescent="0.2">
      <c r="A9387">
        <v>0</v>
      </c>
      <c r="B9387" s="3" t="str">
        <f t="shared" si="146"/>
        <v/>
      </c>
    </row>
    <row r="9388" spans="1:2" x14ac:dyDescent="0.2">
      <c r="A9388">
        <v>0</v>
      </c>
      <c r="B9388" s="3" t="str">
        <f t="shared" si="146"/>
        <v/>
      </c>
    </row>
    <row r="9389" spans="1:2" x14ac:dyDescent="0.2">
      <c r="A9389">
        <v>0</v>
      </c>
      <c r="B9389" s="3" t="str">
        <f t="shared" si="146"/>
        <v/>
      </c>
    </row>
    <row r="9390" spans="1:2" x14ac:dyDescent="0.2">
      <c r="A9390">
        <v>0</v>
      </c>
      <c r="B9390" s="3" t="str">
        <f t="shared" si="146"/>
        <v/>
      </c>
    </row>
    <row r="9391" spans="1:2" x14ac:dyDescent="0.2">
      <c r="A9391">
        <v>0</v>
      </c>
      <c r="B9391" s="3" t="str">
        <f t="shared" si="146"/>
        <v/>
      </c>
    </row>
    <row r="9392" spans="1:2" x14ac:dyDescent="0.2">
      <c r="A9392">
        <v>0</v>
      </c>
      <c r="B9392" s="3" t="str">
        <f t="shared" si="146"/>
        <v/>
      </c>
    </row>
    <row r="9393" spans="1:2" x14ac:dyDescent="0.2">
      <c r="A9393">
        <v>0</v>
      </c>
      <c r="B9393" s="3" t="str">
        <f t="shared" si="146"/>
        <v/>
      </c>
    </row>
    <row r="9394" spans="1:2" x14ac:dyDescent="0.2">
      <c r="A9394">
        <v>0</v>
      </c>
      <c r="B9394" s="3" t="str">
        <f t="shared" si="146"/>
        <v/>
      </c>
    </row>
    <row r="9395" spans="1:2" x14ac:dyDescent="0.2">
      <c r="A9395">
        <v>0</v>
      </c>
      <c r="B9395" s="3" t="str">
        <f t="shared" si="146"/>
        <v/>
      </c>
    </row>
    <row r="9396" spans="1:2" x14ac:dyDescent="0.2">
      <c r="A9396">
        <v>0</v>
      </c>
      <c r="B9396" s="3" t="str">
        <f t="shared" si="146"/>
        <v/>
      </c>
    </row>
    <row r="9397" spans="1:2" x14ac:dyDescent="0.2">
      <c r="A9397">
        <v>0</v>
      </c>
      <c r="B9397" s="3" t="str">
        <f t="shared" si="146"/>
        <v/>
      </c>
    </row>
    <row r="9398" spans="1:2" x14ac:dyDescent="0.2">
      <c r="A9398">
        <v>0</v>
      </c>
      <c r="B9398" s="3" t="str">
        <f t="shared" si="146"/>
        <v/>
      </c>
    </row>
    <row r="9399" spans="1:2" x14ac:dyDescent="0.2">
      <c r="A9399">
        <v>0</v>
      </c>
      <c r="B9399" s="3" t="str">
        <f t="shared" si="146"/>
        <v/>
      </c>
    </row>
    <row r="9400" spans="1:2" x14ac:dyDescent="0.2">
      <c r="A9400">
        <v>0</v>
      </c>
      <c r="B9400" s="3" t="str">
        <f t="shared" si="146"/>
        <v/>
      </c>
    </row>
    <row r="9401" spans="1:2" x14ac:dyDescent="0.2">
      <c r="A9401">
        <v>0</v>
      </c>
      <c r="B9401" s="3" t="str">
        <f t="shared" si="146"/>
        <v/>
      </c>
    </row>
    <row r="9402" spans="1:2" x14ac:dyDescent="0.2">
      <c r="A9402">
        <v>0</v>
      </c>
      <c r="B9402" s="3" t="str">
        <f t="shared" si="146"/>
        <v/>
      </c>
    </row>
    <row r="9403" spans="1:2" x14ac:dyDescent="0.2">
      <c r="A9403">
        <v>0</v>
      </c>
      <c r="B9403" s="3" t="str">
        <f t="shared" si="146"/>
        <v/>
      </c>
    </row>
    <row r="9404" spans="1:2" x14ac:dyDescent="0.2">
      <c r="A9404">
        <v>0</v>
      </c>
      <c r="B9404" s="3" t="str">
        <f t="shared" si="146"/>
        <v/>
      </c>
    </row>
    <row r="9405" spans="1:2" x14ac:dyDescent="0.2">
      <c r="A9405">
        <v>0</v>
      </c>
      <c r="B9405" s="3" t="str">
        <f t="shared" si="146"/>
        <v/>
      </c>
    </row>
    <row r="9406" spans="1:2" x14ac:dyDescent="0.2">
      <c r="A9406">
        <v>0</v>
      </c>
      <c r="B9406" s="3" t="str">
        <f t="shared" si="146"/>
        <v/>
      </c>
    </row>
    <row r="9407" spans="1:2" x14ac:dyDescent="0.2">
      <c r="A9407">
        <v>0</v>
      </c>
      <c r="B9407" s="3" t="str">
        <f t="shared" si="146"/>
        <v/>
      </c>
    </row>
    <row r="9408" spans="1:2" x14ac:dyDescent="0.2">
      <c r="A9408">
        <v>0</v>
      </c>
      <c r="B9408" s="3" t="str">
        <f t="shared" si="146"/>
        <v/>
      </c>
    </row>
    <row r="9409" spans="1:2" x14ac:dyDescent="0.2">
      <c r="A9409">
        <v>0</v>
      </c>
      <c r="B9409" s="3" t="str">
        <f t="shared" si="146"/>
        <v/>
      </c>
    </row>
    <row r="9410" spans="1:2" x14ac:dyDescent="0.2">
      <c r="A9410">
        <v>0</v>
      </c>
      <c r="B9410" s="3" t="str">
        <f t="shared" si="146"/>
        <v/>
      </c>
    </row>
    <row r="9411" spans="1:2" x14ac:dyDescent="0.2">
      <c r="A9411">
        <v>0</v>
      </c>
      <c r="B9411" s="3" t="str">
        <f t="shared" ref="B9411:B9474" si="147">IF(AND(ISTEXT(A9411), A9411&lt;&gt; "target", A9411 &lt;&gt; "0"), A9411, "")</f>
        <v/>
      </c>
    </row>
    <row r="9412" spans="1:2" x14ac:dyDescent="0.2">
      <c r="A9412">
        <v>0</v>
      </c>
      <c r="B9412" s="3" t="str">
        <f t="shared" si="147"/>
        <v/>
      </c>
    </row>
    <row r="9413" spans="1:2" x14ac:dyDescent="0.2">
      <c r="A9413">
        <v>0</v>
      </c>
      <c r="B9413" s="3" t="str">
        <f t="shared" si="147"/>
        <v/>
      </c>
    </row>
    <row r="9414" spans="1:2" x14ac:dyDescent="0.2">
      <c r="A9414">
        <v>0</v>
      </c>
      <c r="B9414" s="3" t="str">
        <f t="shared" si="147"/>
        <v/>
      </c>
    </row>
    <row r="9415" spans="1:2" x14ac:dyDescent="0.2">
      <c r="A9415">
        <v>0</v>
      </c>
      <c r="B9415" s="3" t="str">
        <f t="shared" si="147"/>
        <v/>
      </c>
    </row>
    <row r="9416" spans="1:2" x14ac:dyDescent="0.2">
      <c r="A9416">
        <v>0</v>
      </c>
      <c r="B9416" s="3" t="str">
        <f t="shared" si="147"/>
        <v/>
      </c>
    </row>
    <row r="9417" spans="1:2" x14ac:dyDescent="0.2">
      <c r="A9417">
        <v>0</v>
      </c>
      <c r="B9417" s="3" t="str">
        <f t="shared" si="147"/>
        <v/>
      </c>
    </row>
    <row r="9418" spans="1:2" x14ac:dyDescent="0.2">
      <c r="A9418">
        <v>0</v>
      </c>
      <c r="B9418" s="3" t="str">
        <f t="shared" si="147"/>
        <v/>
      </c>
    </row>
    <row r="9419" spans="1:2" x14ac:dyDescent="0.2">
      <c r="A9419">
        <v>0</v>
      </c>
      <c r="B9419" s="3" t="str">
        <f t="shared" si="147"/>
        <v/>
      </c>
    </row>
    <row r="9420" spans="1:2" x14ac:dyDescent="0.2">
      <c r="A9420">
        <v>0</v>
      </c>
      <c r="B9420" s="3" t="str">
        <f t="shared" si="147"/>
        <v/>
      </c>
    </row>
    <row r="9421" spans="1:2" x14ac:dyDescent="0.2">
      <c r="A9421">
        <v>0</v>
      </c>
      <c r="B9421" s="3" t="str">
        <f t="shared" si="147"/>
        <v/>
      </c>
    </row>
    <row r="9422" spans="1:2" x14ac:dyDescent="0.2">
      <c r="A9422">
        <v>0</v>
      </c>
      <c r="B9422" s="3" t="str">
        <f t="shared" si="147"/>
        <v/>
      </c>
    </row>
    <row r="9423" spans="1:2" x14ac:dyDescent="0.2">
      <c r="A9423">
        <v>0</v>
      </c>
      <c r="B9423" s="3" t="str">
        <f t="shared" si="147"/>
        <v/>
      </c>
    </row>
    <row r="9424" spans="1:2" x14ac:dyDescent="0.2">
      <c r="A9424">
        <v>0</v>
      </c>
      <c r="B9424" s="3" t="str">
        <f t="shared" si="147"/>
        <v/>
      </c>
    </row>
    <row r="9425" spans="1:2" x14ac:dyDescent="0.2">
      <c r="A9425">
        <v>0</v>
      </c>
      <c r="B9425" s="3" t="str">
        <f t="shared" si="147"/>
        <v/>
      </c>
    </row>
    <row r="9426" spans="1:2" x14ac:dyDescent="0.2">
      <c r="A9426">
        <v>0</v>
      </c>
      <c r="B9426" s="3" t="str">
        <f t="shared" si="147"/>
        <v/>
      </c>
    </row>
    <row r="9427" spans="1:2" x14ac:dyDescent="0.2">
      <c r="A9427">
        <v>0</v>
      </c>
      <c r="B9427" s="3" t="str">
        <f t="shared" si="147"/>
        <v/>
      </c>
    </row>
    <row r="9428" spans="1:2" x14ac:dyDescent="0.2">
      <c r="A9428">
        <v>0</v>
      </c>
      <c r="B9428" s="3" t="str">
        <f t="shared" si="147"/>
        <v/>
      </c>
    </row>
    <row r="9429" spans="1:2" x14ac:dyDescent="0.2">
      <c r="A9429">
        <v>0</v>
      </c>
      <c r="B9429" s="3" t="str">
        <f t="shared" si="147"/>
        <v/>
      </c>
    </row>
    <row r="9430" spans="1:2" x14ac:dyDescent="0.2">
      <c r="A9430">
        <v>0</v>
      </c>
      <c r="B9430" s="3" t="str">
        <f t="shared" si="147"/>
        <v/>
      </c>
    </row>
    <row r="9431" spans="1:2" x14ac:dyDescent="0.2">
      <c r="A9431">
        <v>0</v>
      </c>
      <c r="B9431" s="3" t="str">
        <f t="shared" si="147"/>
        <v/>
      </c>
    </row>
    <row r="9432" spans="1:2" x14ac:dyDescent="0.2">
      <c r="A9432">
        <v>0</v>
      </c>
      <c r="B9432" s="3" t="str">
        <f t="shared" si="147"/>
        <v/>
      </c>
    </row>
    <row r="9433" spans="1:2" x14ac:dyDescent="0.2">
      <c r="A9433">
        <v>0</v>
      </c>
      <c r="B9433" s="3" t="str">
        <f t="shared" si="147"/>
        <v/>
      </c>
    </row>
    <row r="9434" spans="1:2" x14ac:dyDescent="0.2">
      <c r="A9434">
        <v>0</v>
      </c>
      <c r="B9434" s="3" t="str">
        <f t="shared" si="147"/>
        <v/>
      </c>
    </row>
    <row r="9435" spans="1:2" x14ac:dyDescent="0.2">
      <c r="A9435">
        <v>0</v>
      </c>
      <c r="B9435" s="3" t="str">
        <f t="shared" si="147"/>
        <v/>
      </c>
    </row>
    <row r="9436" spans="1:2" x14ac:dyDescent="0.2">
      <c r="A9436">
        <v>0</v>
      </c>
      <c r="B9436" s="3" t="str">
        <f t="shared" si="147"/>
        <v/>
      </c>
    </row>
    <row r="9437" spans="1:2" x14ac:dyDescent="0.2">
      <c r="A9437">
        <v>0</v>
      </c>
      <c r="B9437" s="3" t="str">
        <f t="shared" si="147"/>
        <v/>
      </c>
    </row>
    <row r="9438" spans="1:2" x14ac:dyDescent="0.2">
      <c r="A9438">
        <v>0</v>
      </c>
      <c r="B9438" s="3" t="str">
        <f t="shared" si="147"/>
        <v/>
      </c>
    </row>
    <row r="9439" spans="1:2" x14ac:dyDescent="0.2">
      <c r="A9439">
        <v>0</v>
      </c>
      <c r="B9439" s="3" t="str">
        <f t="shared" si="147"/>
        <v/>
      </c>
    </row>
    <row r="9440" spans="1:2" x14ac:dyDescent="0.2">
      <c r="A9440">
        <v>0</v>
      </c>
      <c r="B9440" s="3" t="str">
        <f t="shared" si="147"/>
        <v/>
      </c>
    </row>
    <row r="9441" spans="1:2" x14ac:dyDescent="0.2">
      <c r="A9441">
        <v>0</v>
      </c>
      <c r="B9441" s="3" t="str">
        <f t="shared" si="147"/>
        <v/>
      </c>
    </row>
    <row r="9442" spans="1:2" x14ac:dyDescent="0.2">
      <c r="A9442">
        <v>0</v>
      </c>
      <c r="B9442" s="3" t="str">
        <f t="shared" si="147"/>
        <v/>
      </c>
    </row>
    <row r="9443" spans="1:2" x14ac:dyDescent="0.2">
      <c r="A9443">
        <v>0</v>
      </c>
      <c r="B9443" s="3" t="str">
        <f t="shared" si="147"/>
        <v/>
      </c>
    </row>
    <row r="9444" spans="1:2" x14ac:dyDescent="0.2">
      <c r="A9444">
        <v>0</v>
      </c>
      <c r="B9444" s="3" t="str">
        <f t="shared" si="147"/>
        <v/>
      </c>
    </row>
    <row r="9445" spans="1:2" x14ac:dyDescent="0.2">
      <c r="A9445">
        <v>0</v>
      </c>
      <c r="B9445" s="3" t="str">
        <f t="shared" si="147"/>
        <v/>
      </c>
    </row>
    <row r="9446" spans="1:2" x14ac:dyDescent="0.2">
      <c r="A9446">
        <v>0</v>
      </c>
      <c r="B9446" s="3" t="str">
        <f t="shared" si="147"/>
        <v/>
      </c>
    </row>
    <row r="9447" spans="1:2" x14ac:dyDescent="0.2">
      <c r="A9447">
        <v>0</v>
      </c>
      <c r="B9447" s="3" t="str">
        <f t="shared" si="147"/>
        <v/>
      </c>
    </row>
    <row r="9448" spans="1:2" x14ac:dyDescent="0.2">
      <c r="A9448">
        <v>0</v>
      </c>
      <c r="B9448" s="3" t="str">
        <f t="shared" si="147"/>
        <v/>
      </c>
    </row>
    <row r="9449" spans="1:2" x14ac:dyDescent="0.2">
      <c r="A9449">
        <v>0</v>
      </c>
      <c r="B9449" s="3" t="str">
        <f t="shared" si="147"/>
        <v/>
      </c>
    </row>
    <row r="9450" spans="1:2" x14ac:dyDescent="0.2">
      <c r="A9450">
        <v>0</v>
      </c>
      <c r="B9450" s="3" t="str">
        <f t="shared" si="147"/>
        <v/>
      </c>
    </row>
    <row r="9451" spans="1:2" x14ac:dyDescent="0.2">
      <c r="A9451">
        <v>0</v>
      </c>
      <c r="B9451" s="3" t="str">
        <f t="shared" si="147"/>
        <v/>
      </c>
    </row>
    <row r="9452" spans="1:2" x14ac:dyDescent="0.2">
      <c r="A9452">
        <v>0</v>
      </c>
      <c r="B9452" s="3" t="str">
        <f t="shared" si="147"/>
        <v/>
      </c>
    </row>
    <row r="9453" spans="1:2" x14ac:dyDescent="0.2">
      <c r="A9453">
        <v>0</v>
      </c>
      <c r="B9453" s="3" t="str">
        <f t="shared" si="147"/>
        <v/>
      </c>
    </row>
    <row r="9454" spans="1:2" x14ac:dyDescent="0.2">
      <c r="A9454">
        <v>0</v>
      </c>
      <c r="B9454" s="3" t="str">
        <f t="shared" si="147"/>
        <v/>
      </c>
    </row>
    <row r="9455" spans="1:2" x14ac:dyDescent="0.2">
      <c r="A9455">
        <v>0</v>
      </c>
      <c r="B9455" s="3" t="str">
        <f t="shared" si="147"/>
        <v/>
      </c>
    </row>
    <row r="9456" spans="1:2" x14ac:dyDescent="0.2">
      <c r="A9456">
        <v>0</v>
      </c>
      <c r="B9456" s="3" t="str">
        <f t="shared" si="147"/>
        <v/>
      </c>
    </row>
    <row r="9457" spans="1:2" x14ac:dyDescent="0.2">
      <c r="A9457">
        <v>0</v>
      </c>
      <c r="B9457" s="3" t="str">
        <f t="shared" si="147"/>
        <v/>
      </c>
    </row>
    <row r="9458" spans="1:2" x14ac:dyDescent="0.2">
      <c r="A9458">
        <v>0</v>
      </c>
      <c r="B9458" s="3" t="str">
        <f t="shared" si="147"/>
        <v/>
      </c>
    </row>
    <row r="9459" spans="1:2" x14ac:dyDescent="0.2">
      <c r="A9459">
        <v>0</v>
      </c>
      <c r="B9459" s="3" t="str">
        <f t="shared" si="147"/>
        <v/>
      </c>
    </row>
    <row r="9460" spans="1:2" x14ac:dyDescent="0.2">
      <c r="A9460">
        <v>0</v>
      </c>
      <c r="B9460" s="3" t="str">
        <f t="shared" si="147"/>
        <v/>
      </c>
    </row>
    <row r="9461" spans="1:2" x14ac:dyDescent="0.2">
      <c r="A9461">
        <v>0</v>
      </c>
      <c r="B9461" s="3" t="str">
        <f t="shared" si="147"/>
        <v/>
      </c>
    </row>
    <row r="9462" spans="1:2" x14ac:dyDescent="0.2">
      <c r="A9462">
        <v>0</v>
      </c>
      <c r="B9462" s="3" t="str">
        <f t="shared" si="147"/>
        <v/>
      </c>
    </row>
    <row r="9463" spans="1:2" x14ac:dyDescent="0.2">
      <c r="A9463">
        <v>0</v>
      </c>
      <c r="B9463" s="3" t="str">
        <f t="shared" si="147"/>
        <v/>
      </c>
    </row>
    <row r="9464" spans="1:2" x14ac:dyDescent="0.2">
      <c r="A9464">
        <v>0</v>
      </c>
      <c r="B9464" s="3" t="str">
        <f t="shared" si="147"/>
        <v/>
      </c>
    </row>
    <row r="9465" spans="1:2" x14ac:dyDescent="0.2">
      <c r="A9465">
        <v>0</v>
      </c>
      <c r="B9465" s="3" t="str">
        <f t="shared" si="147"/>
        <v/>
      </c>
    </row>
    <row r="9466" spans="1:2" x14ac:dyDescent="0.2">
      <c r="A9466">
        <v>0</v>
      </c>
      <c r="B9466" s="3" t="str">
        <f t="shared" si="147"/>
        <v/>
      </c>
    </row>
    <row r="9467" spans="1:2" x14ac:dyDescent="0.2">
      <c r="A9467">
        <v>0</v>
      </c>
      <c r="B9467" s="3" t="str">
        <f t="shared" si="147"/>
        <v/>
      </c>
    </row>
    <row r="9468" spans="1:2" x14ac:dyDescent="0.2">
      <c r="A9468">
        <v>0</v>
      </c>
      <c r="B9468" s="3" t="str">
        <f t="shared" si="147"/>
        <v/>
      </c>
    </row>
    <row r="9469" spans="1:2" x14ac:dyDescent="0.2">
      <c r="A9469">
        <v>0</v>
      </c>
      <c r="B9469" s="3" t="str">
        <f t="shared" si="147"/>
        <v/>
      </c>
    </row>
    <row r="9470" spans="1:2" x14ac:dyDescent="0.2">
      <c r="A9470">
        <v>0</v>
      </c>
      <c r="B9470" s="3" t="str">
        <f t="shared" si="147"/>
        <v/>
      </c>
    </row>
    <row r="9471" spans="1:2" x14ac:dyDescent="0.2">
      <c r="A9471">
        <v>0</v>
      </c>
      <c r="B9471" s="3" t="str">
        <f t="shared" si="147"/>
        <v/>
      </c>
    </row>
    <row r="9472" spans="1:2" x14ac:dyDescent="0.2">
      <c r="A9472">
        <v>0</v>
      </c>
      <c r="B9472" s="3" t="str">
        <f t="shared" si="147"/>
        <v/>
      </c>
    </row>
    <row r="9473" spans="1:2" x14ac:dyDescent="0.2">
      <c r="A9473">
        <v>0</v>
      </c>
      <c r="B9473" s="3" t="str">
        <f t="shared" si="147"/>
        <v/>
      </c>
    </row>
    <row r="9474" spans="1:2" x14ac:dyDescent="0.2">
      <c r="A9474">
        <v>0</v>
      </c>
      <c r="B9474" s="3" t="str">
        <f t="shared" si="147"/>
        <v/>
      </c>
    </row>
    <row r="9475" spans="1:2" x14ac:dyDescent="0.2">
      <c r="A9475">
        <v>0</v>
      </c>
      <c r="B9475" s="3" t="str">
        <f t="shared" ref="B9475:B9538" si="148">IF(AND(ISTEXT(A9475), A9475&lt;&gt; "target", A9475 &lt;&gt; "0"), A9475, "")</f>
        <v/>
      </c>
    </row>
    <row r="9476" spans="1:2" x14ac:dyDescent="0.2">
      <c r="A9476">
        <v>0</v>
      </c>
      <c r="B9476" s="3" t="str">
        <f t="shared" si="148"/>
        <v/>
      </c>
    </row>
    <row r="9477" spans="1:2" x14ac:dyDescent="0.2">
      <c r="A9477">
        <v>0</v>
      </c>
      <c r="B9477" s="3" t="str">
        <f t="shared" si="148"/>
        <v/>
      </c>
    </row>
    <row r="9478" spans="1:2" x14ac:dyDescent="0.2">
      <c r="A9478">
        <v>0</v>
      </c>
      <c r="B9478" s="3" t="str">
        <f t="shared" si="148"/>
        <v/>
      </c>
    </row>
    <row r="9479" spans="1:2" x14ac:dyDescent="0.2">
      <c r="A9479">
        <v>0</v>
      </c>
      <c r="B9479" s="3" t="str">
        <f t="shared" si="148"/>
        <v/>
      </c>
    </row>
    <row r="9480" spans="1:2" x14ac:dyDescent="0.2">
      <c r="A9480">
        <v>0</v>
      </c>
      <c r="B9480" s="3" t="str">
        <f t="shared" si="148"/>
        <v/>
      </c>
    </row>
    <row r="9481" spans="1:2" x14ac:dyDescent="0.2">
      <c r="A9481">
        <v>0</v>
      </c>
      <c r="B9481" s="3" t="str">
        <f t="shared" si="148"/>
        <v/>
      </c>
    </row>
    <row r="9482" spans="1:2" x14ac:dyDescent="0.2">
      <c r="A9482">
        <v>0</v>
      </c>
      <c r="B9482" s="3" t="str">
        <f t="shared" si="148"/>
        <v/>
      </c>
    </row>
    <row r="9483" spans="1:2" x14ac:dyDescent="0.2">
      <c r="A9483">
        <v>0</v>
      </c>
      <c r="B9483" s="3" t="str">
        <f t="shared" si="148"/>
        <v/>
      </c>
    </row>
    <row r="9484" spans="1:2" x14ac:dyDescent="0.2">
      <c r="A9484">
        <v>0</v>
      </c>
      <c r="B9484" s="3" t="str">
        <f t="shared" si="148"/>
        <v/>
      </c>
    </row>
    <row r="9485" spans="1:2" x14ac:dyDescent="0.2">
      <c r="A9485">
        <v>0</v>
      </c>
      <c r="B9485" s="3" t="str">
        <f t="shared" si="148"/>
        <v/>
      </c>
    </row>
    <row r="9486" spans="1:2" x14ac:dyDescent="0.2">
      <c r="A9486">
        <v>0</v>
      </c>
      <c r="B9486" s="3" t="str">
        <f t="shared" si="148"/>
        <v/>
      </c>
    </row>
    <row r="9487" spans="1:2" x14ac:dyDescent="0.2">
      <c r="A9487">
        <v>0</v>
      </c>
      <c r="B9487" s="3" t="str">
        <f t="shared" si="148"/>
        <v/>
      </c>
    </row>
    <row r="9488" spans="1:2" x14ac:dyDescent="0.2">
      <c r="A9488">
        <v>0</v>
      </c>
      <c r="B9488" s="3" t="str">
        <f t="shared" si="148"/>
        <v/>
      </c>
    </row>
    <row r="9489" spans="1:2" x14ac:dyDescent="0.2">
      <c r="A9489">
        <v>0</v>
      </c>
      <c r="B9489" s="3" t="str">
        <f t="shared" si="148"/>
        <v/>
      </c>
    </row>
    <row r="9490" spans="1:2" x14ac:dyDescent="0.2">
      <c r="A9490">
        <v>0</v>
      </c>
      <c r="B9490" s="3" t="str">
        <f t="shared" si="148"/>
        <v/>
      </c>
    </row>
    <row r="9491" spans="1:2" x14ac:dyDescent="0.2">
      <c r="A9491">
        <v>0</v>
      </c>
      <c r="B9491" s="3" t="str">
        <f t="shared" si="148"/>
        <v/>
      </c>
    </row>
    <row r="9492" spans="1:2" x14ac:dyDescent="0.2">
      <c r="A9492">
        <v>0</v>
      </c>
      <c r="B9492" s="3" t="str">
        <f t="shared" si="148"/>
        <v/>
      </c>
    </row>
    <row r="9493" spans="1:2" x14ac:dyDescent="0.2">
      <c r="A9493">
        <v>0</v>
      </c>
      <c r="B9493" s="3" t="str">
        <f t="shared" si="148"/>
        <v/>
      </c>
    </row>
    <row r="9494" spans="1:2" x14ac:dyDescent="0.2">
      <c r="A9494">
        <v>0</v>
      </c>
      <c r="B9494" s="3" t="str">
        <f t="shared" si="148"/>
        <v/>
      </c>
    </row>
    <row r="9495" spans="1:2" x14ac:dyDescent="0.2">
      <c r="A9495">
        <v>0</v>
      </c>
      <c r="B9495" s="3" t="str">
        <f t="shared" si="148"/>
        <v/>
      </c>
    </row>
    <row r="9496" spans="1:2" x14ac:dyDescent="0.2">
      <c r="A9496">
        <v>0</v>
      </c>
      <c r="B9496" s="3" t="str">
        <f t="shared" si="148"/>
        <v/>
      </c>
    </row>
    <row r="9497" spans="1:2" x14ac:dyDescent="0.2">
      <c r="A9497">
        <v>0</v>
      </c>
      <c r="B9497" s="3" t="str">
        <f t="shared" si="148"/>
        <v/>
      </c>
    </row>
    <row r="9498" spans="1:2" x14ac:dyDescent="0.2">
      <c r="A9498">
        <v>0</v>
      </c>
      <c r="B9498" s="3" t="str">
        <f t="shared" si="148"/>
        <v/>
      </c>
    </row>
    <row r="9499" spans="1:2" x14ac:dyDescent="0.2">
      <c r="A9499">
        <v>0</v>
      </c>
      <c r="B9499" s="3" t="str">
        <f t="shared" si="148"/>
        <v/>
      </c>
    </row>
    <row r="9500" spans="1:2" x14ac:dyDescent="0.2">
      <c r="A9500">
        <v>0</v>
      </c>
      <c r="B9500" s="3" t="str">
        <f t="shared" si="148"/>
        <v/>
      </c>
    </row>
    <row r="9501" spans="1:2" x14ac:dyDescent="0.2">
      <c r="A9501">
        <v>0</v>
      </c>
      <c r="B9501" s="3" t="str">
        <f t="shared" si="148"/>
        <v/>
      </c>
    </row>
    <row r="9502" spans="1:2" x14ac:dyDescent="0.2">
      <c r="A9502">
        <v>0</v>
      </c>
      <c r="B9502" s="3" t="str">
        <f t="shared" si="148"/>
        <v/>
      </c>
    </row>
    <row r="9503" spans="1:2" x14ac:dyDescent="0.2">
      <c r="A9503">
        <v>0</v>
      </c>
      <c r="B9503" s="3" t="str">
        <f t="shared" si="148"/>
        <v/>
      </c>
    </row>
    <row r="9504" spans="1:2" x14ac:dyDescent="0.2">
      <c r="A9504">
        <v>0</v>
      </c>
      <c r="B9504" s="3" t="str">
        <f t="shared" si="148"/>
        <v/>
      </c>
    </row>
    <row r="9505" spans="1:2" x14ac:dyDescent="0.2">
      <c r="A9505">
        <v>0</v>
      </c>
      <c r="B9505" s="3" t="str">
        <f t="shared" si="148"/>
        <v/>
      </c>
    </row>
    <row r="9506" spans="1:2" x14ac:dyDescent="0.2">
      <c r="A9506">
        <v>0</v>
      </c>
      <c r="B9506" s="3" t="str">
        <f t="shared" si="148"/>
        <v/>
      </c>
    </row>
    <row r="9507" spans="1:2" x14ac:dyDescent="0.2">
      <c r="A9507">
        <v>0</v>
      </c>
      <c r="B9507" s="3" t="str">
        <f t="shared" si="148"/>
        <v/>
      </c>
    </row>
    <row r="9508" spans="1:2" x14ac:dyDescent="0.2">
      <c r="A9508">
        <v>0</v>
      </c>
      <c r="B9508" s="3" t="str">
        <f t="shared" si="148"/>
        <v/>
      </c>
    </row>
    <row r="9509" spans="1:2" x14ac:dyDescent="0.2">
      <c r="A9509">
        <v>0</v>
      </c>
      <c r="B9509" s="3" t="str">
        <f t="shared" si="148"/>
        <v/>
      </c>
    </row>
    <row r="9510" spans="1:2" x14ac:dyDescent="0.2">
      <c r="A9510">
        <v>0</v>
      </c>
      <c r="B9510" s="3" t="str">
        <f t="shared" si="148"/>
        <v/>
      </c>
    </row>
    <row r="9511" spans="1:2" x14ac:dyDescent="0.2">
      <c r="A9511">
        <v>0</v>
      </c>
      <c r="B9511" s="3" t="str">
        <f t="shared" si="148"/>
        <v/>
      </c>
    </row>
    <row r="9512" spans="1:2" x14ac:dyDescent="0.2">
      <c r="A9512">
        <v>0</v>
      </c>
      <c r="B9512" s="3" t="str">
        <f t="shared" si="148"/>
        <v/>
      </c>
    </row>
    <row r="9513" spans="1:2" x14ac:dyDescent="0.2">
      <c r="A9513">
        <v>0</v>
      </c>
      <c r="B9513" s="3" t="str">
        <f t="shared" si="148"/>
        <v/>
      </c>
    </row>
    <row r="9514" spans="1:2" x14ac:dyDescent="0.2">
      <c r="A9514">
        <v>0</v>
      </c>
      <c r="B9514" s="3" t="str">
        <f t="shared" si="148"/>
        <v/>
      </c>
    </row>
    <row r="9515" spans="1:2" x14ac:dyDescent="0.2">
      <c r="A9515">
        <v>0</v>
      </c>
      <c r="B9515" s="3" t="str">
        <f t="shared" si="148"/>
        <v/>
      </c>
    </row>
    <row r="9516" spans="1:2" x14ac:dyDescent="0.2">
      <c r="A9516">
        <v>0</v>
      </c>
      <c r="B9516" s="3" t="str">
        <f t="shared" si="148"/>
        <v/>
      </c>
    </row>
    <row r="9517" spans="1:2" x14ac:dyDescent="0.2">
      <c r="A9517">
        <v>0</v>
      </c>
      <c r="B9517" s="3" t="str">
        <f t="shared" si="148"/>
        <v/>
      </c>
    </row>
    <row r="9518" spans="1:2" x14ac:dyDescent="0.2">
      <c r="A9518">
        <v>0</v>
      </c>
      <c r="B9518" s="3" t="str">
        <f t="shared" si="148"/>
        <v/>
      </c>
    </row>
    <row r="9519" spans="1:2" x14ac:dyDescent="0.2">
      <c r="A9519">
        <v>0</v>
      </c>
      <c r="B9519" s="3" t="str">
        <f t="shared" si="148"/>
        <v/>
      </c>
    </row>
    <row r="9520" spans="1:2" x14ac:dyDescent="0.2">
      <c r="A9520">
        <v>0</v>
      </c>
      <c r="B9520" s="3" t="str">
        <f t="shared" si="148"/>
        <v/>
      </c>
    </row>
    <row r="9521" spans="1:2" x14ac:dyDescent="0.2">
      <c r="A9521">
        <v>0</v>
      </c>
      <c r="B9521" s="3" t="str">
        <f t="shared" si="148"/>
        <v/>
      </c>
    </row>
    <row r="9522" spans="1:2" x14ac:dyDescent="0.2">
      <c r="A9522">
        <v>0</v>
      </c>
      <c r="B9522" s="3" t="str">
        <f t="shared" si="148"/>
        <v/>
      </c>
    </row>
    <row r="9523" spans="1:2" x14ac:dyDescent="0.2">
      <c r="A9523">
        <v>0</v>
      </c>
      <c r="B9523" s="3" t="str">
        <f t="shared" si="148"/>
        <v/>
      </c>
    </row>
    <row r="9524" spans="1:2" x14ac:dyDescent="0.2">
      <c r="A9524">
        <v>0</v>
      </c>
      <c r="B9524" s="3" t="str">
        <f t="shared" si="148"/>
        <v/>
      </c>
    </row>
    <row r="9525" spans="1:2" x14ac:dyDescent="0.2">
      <c r="A9525">
        <v>0</v>
      </c>
      <c r="B9525" s="3" t="str">
        <f t="shared" si="148"/>
        <v/>
      </c>
    </row>
    <row r="9526" spans="1:2" x14ac:dyDescent="0.2">
      <c r="A9526">
        <v>0</v>
      </c>
      <c r="B9526" s="3" t="str">
        <f t="shared" si="148"/>
        <v/>
      </c>
    </row>
    <row r="9527" spans="1:2" x14ac:dyDescent="0.2">
      <c r="A9527">
        <v>0</v>
      </c>
      <c r="B9527" s="3" t="str">
        <f t="shared" si="148"/>
        <v/>
      </c>
    </row>
    <row r="9528" spans="1:2" x14ac:dyDescent="0.2">
      <c r="A9528">
        <v>0</v>
      </c>
      <c r="B9528" s="3" t="str">
        <f t="shared" si="148"/>
        <v/>
      </c>
    </row>
    <row r="9529" spans="1:2" x14ac:dyDescent="0.2">
      <c r="A9529">
        <v>0</v>
      </c>
      <c r="B9529" s="3" t="str">
        <f t="shared" si="148"/>
        <v/>
      </c>
    </row>
    <row r="9530" spans="1:2" x14ac:dyDescent="0.2">
      <c r="A9530">
        <v>0</v>
      </c>
      <c r="B9530" s="3" t="str">
        <f t="shared" si="148"/>
        <v/>
      </c>
    </row>
    <row r="9531" spans="1:2" x14ac:dyDescent="0.2">
      <c r="A9531">
        <v>0</v>
      </c>
      <c r="B9531" s="3" t="str">
        <f t="shared" si="148"/>
        <v/>
      </c>
    </row>
    <row r="9532" spans="1:2" x14ac:dyDescent="0.2">
      <c r="A9532">
        <v>0</v>
      </c>
      <c r="B9532" s="3" t="str">
        <f t="shared" si="148"/>
        <v/>
      </c>
    </row>
    <row r="9533" spans="1:2" x14ac:dyDescent="0.2">
      <c r="A9533">
        <v>0</v>
      </c>
      <c r="B9533" s="3" t="str">
        <f t="shared" si="148"/>
        <v/>
      </c>
    </row>
    <row r="9534" spans="1:2" x14ac:dyDescent="0.2">
      <c r="A9534">
        <v>0</v>
      </c>
      <c r="B9534" s="3" t="str">
        <f t="shared" si="148"/>
        <v/>
      </c>
    </row>
    <row r="9535" spans="1:2" x14ac:dyDescent="0.2">
      <c r="A9535">
        <v>0</v>
      </c>
      <c r="B9535" s="3" t="str">
        <f t="shared" si="148"/>
        <v/>
      </c>
    </row>
    <row r="9536" spans="1:2" x14ac:dyDescent="0.2">
      <c r="A9536">
        <v>0</v>
      </c>
      <c r="B9536" s="3" t="str">
        <f t="shared" si="148"/>
        <v/>
      </c>
    </row>
    <row r="9537" spans="1:2" x14ac:dyDescent="0.2">
      <c r="A9537">
        <v>0</v>
      </c>
      <c r="B9537" s="3" t="str">
        <f t="shared" si="148"/>
        <v/>
      </c>
    </row>
    <row r="9538" spans="1:2" x14ac:dyDescent="0.2">
      <c r="A9538">
        <v>0</v>
      </c>
      <c r="B9538" s="3" t="str">
        <f t="shared" si="148"/>
        <v/>
      </c>
    </row>
    <row r="9539" spans="1:2" x14ac:dyDescent="0.2">
      <c r="A9539">
        <v>0</v>
      </c>
      <c r="B9539" s="3" t="str">
        <f t="shared" ref="B9539:B9602" si="149">IF(AND(ISTEXT(A9539), A9539&lt;&gt; "target", A9539 &lt;&gt; "0"), A9539, "")</f>
        <v/>
      </c>
    </row>
    <row r="9540" spans="1:2" x14ac:dyDescent="0.2">
      <c r="A9540">
        <v>0</v>
      </c>
      <c r="B9540" s="3" t="str">
        <f t="shared" si="149"/>
        <v/>
      </c>
    </row>
    <row r="9541" spans="1:2" x14ac:dyDescent="0.2">
      <c r="A9541">
        <v>0</v>
      </c>
      <c r="B9541" s="3" t="str">
        <f t="shared" si="149"/>
        <v/>
      </c>
    </row>
    <row r="9542" spans="1:2" x14ac:dyDescent="0.2">
      <c r="A9542">
        <v>0</v>
      </c>
      <c r="B9542" s="3" t="str">
        <f t="shared" si="149"/>
        <v/>
      </c>
    </row>
    <row r="9543" spans="1:2" x14ac:dyDescent="0.2">
      <c r="A9543">
        <v>0</v>
      </c>
      <c r="B9543" s="3" t="str">
        <f t="shared" si="149"/>
        <v/>
      </c>
    </row>
    <row r="9544" spans="1:2" x14ac:dyDescent="0.2">
      <c r="A9544">
        <v>0</v>
      </c>
      <c r="B9544" s="3" t="str">
        <f t="shared" si="149"/>
        <v/>
      </c>
    </row>
    <row r="9545" spans="1:2" x14ac:dyDescent="0.2">
      <c r="A9545">
        <v>0</v>
      </c>
      <c r="B9545" s="3" t="str">
        <f t="shared" si="149"/>
        <v/>
      </c>
    </row>
    <row r="9546" spans="1:2" x14ac:dyDescent="0.2">
      <c r="A9546">
        <v>0</v>
      </c>
      <c r="B9546" s="3" t="str">
        <f t="shared" si="149"/>
        <v/>
      </c>
    </row>
    <row r="9547" spans="1:2" x14ac:dyDescent="0.2">
      <c r="A9547">
        <v>0</v>
      </c>
      <c r="B9547" s="3" t="str">
        <f t="shared" si="149"/>
        <v/>
      </c>
    </row>
    <row r="9548" spans="1:2" x14ac:dyDescent="0.2">
      <c r="A9548">
        <v>0</v>
      </c>
      <c r="B9548" s="3" t="str">
        <f t="shared" si="149"/>
        <v/>
      </c>
    </row>
    <row r="9549" spans="1:2" x14ac:dyDescent="0.2">
      <c r="A9549">
        <v>0</v>
      </c>
      <c r="B9549" s="3" t="str">
        <f t="shared" si="149"/>
        <v/>
      </c>
    </row>
    <row r="9550" spans="1:2" x14ac:dyDescent="0.2">
      <c r="A9550">
        <v>0</v>
      </c>
      <c r="B9550" s="3" t="str">
        <f t="shared" si="149"/>
        <v/>
      </c>
    </row>
    <row r="9551" spans="1:2" x14ac:dyDescent="0.2">
      <c r="A9551">
        <v>0</v>
      </c>
      <c r="B9551" s="3" t="str">
        <f t="shared" si="149"/>
        <v/>
      </c>
    </row>
    <row r="9552" spans="1:2" x14ac:dyDescent="0.2">
      <c r="A9552">
        <v>0</v>
      </c>
      <c r="B9552" s="3" t="str">
        <f t="shared" si="149"/>
        <v/>
      </c>
    </row>
    <row r="9553" spans="1:2" x14ac:dyDescent="0.2">
      <c r="A9553">
        <v>0</v>
      </c>
      <c r="B9553" s="3" t="str">
        <f t="shared" si="149"/>
        <v/>
      </c>
    </row>
    <row r="9554" spans="1:2" x14ac:dyDescent="0.2">
      <c r="A9554">
        <v>0</v>
      </c>
      <c r="B9554" s="3" t="str">
        <f t="shared" si="149"/>
        <v/>
      </c>
    </row>
    <row r="9555" spans="1:2" x14ac:dyDescent="0.2">
      <c r="A9555">
        <v>0</v>
      </c>
      <c r="B9555" s="3" t="str">
        <f t="shared" si="149"/>
        <v/>
      </c>
    </row>
    <row r="9556" spans="1:2" x14ac:dyDescent="0.2">
      <c r="A9556">
        <v>0</v>
      </c>
      <c r="B9556" s="3" t="str">
        <f t="shared" si="149"/>
        <v/>
      </c>
    </row>
    <row r="9557" spans="1:2" x14ac:dyDescent="0.2">
      <c r="A9557">
        <v>0</v>
      </c>
      <c r="B9557" s="3" t="str">
        <f t="shared" si="149"/>
        <v/>
      </c>
    </row>
    <row r="9558" spans="1:2" x14ac:dyDescent="0.2">
      <c r="A9558">
        <v>0</v>
      </c>
      <c r="B9558" s="3" t="str">
        <f t="shared" si="149"/>
        <v/>
      </c>
    </row>
    <row r="9559" spans="1:2" x14ac:dyDescent="0.2">
      <c r="A9559">
        <v>0</v>
      </c>
      <c r="B9559" s="3" t="str">
        <f t="shared" si="149"/>
        <v/>
      </c>
    </row>
    <row r="9560" spans="1:2" x14ac:dyDescent="0.2">
      <c r="A9560">
        <v>0</v>
      </c>
      <c r="B9560" s="3" t="str">
        <f t="shared" si="149"/>
        <v/>
      </c>
    </row>
    <row r="9561" spans="1:2" x14ac:dyDescent="0.2">
      <c r="A9561">
        <v>0</v>
      </c>
      <c r="B9561" s="3" t="str">
        <f t="shared" si="149"/>
        <v/>
      </c>
    </row>
    <row r="9562" spans="1:2" x14ac:dyDescent="0.2">
      <c r="A9562">
        <v>0</v>
      </c>
      <c r="B9562" s="3" t="str">
        <f t="shared" si="149"/>
        <v/>
      </c>
    </row>
    <row r="9563" spans="1:2" x14ac:dyDescent="0.2">
      <c r="A9563">
        <v>0</v>
      </c>
      <c r="B9563" s="3" t="str">
        <f t="shared" si="149"/>
        <v/>
      </c>
    </row>
    <row r="9564" spans="1:2" x14ac:dyDescent="0.2">
      <c r="A9564">
        <v>0</v>
      </c>
      <c r="B9564" s="3" t="str">
        <f t="shared" si="149"/>
        <v/>
      </c>
    </row>
    <row r="9565" spans="1:2" x14ac:dyDescent="0.2">
      <c r="A9565">
        <v>0</v>
      </c>
      <c r="B9565" s="3" t="str">
        <f t="shared" si="149"/>
        <v/>
      </c>
    </row>
    <row r="9566" spans="1:2" x14ac:dyDescent="0.2">
      <c r="A9566">
        <v>0</v>
      </c>
      <c r="B9566" s="3" t="str">
        <f t="shared" si="149"/>
        <v/>
      </c>
    </row>
    <row r="9567" spans="1:2" x14ac:dyDescent="0.2">
      <c r="A9567">
        <v>0</v>
      </c>
      <c r="B9567" s="3" t="str">
        <f t="shared" si="149"/>
        <v/>
      </c>
    </row>
    <row r="9568" spans="1:2" x14ac:dyDescent="0.2">
      <c r="A9568">
        <v>0</v>
      </c>
      <c r="B9568" s="3" t="str">
        <f t="shared" si="149"/>
        <v/>
      </c>
    </row>
    <row r="9569" spans="1:2" x14ac:dyDescent="0.2">
      <c r="A9569">
        <v>0</v>
      </c>
      <c r="B9569" s="3" t="str">
        <f t="shared" si="149"/>
        <v/>
      </c>
    </row>
    <row r="9570" spans="1:2" x14ac:dyDescent="0.2">
      <c r="A9570">
        <v>0</v>
      </c>
      <c r="B9570" s="3" t="str">
        <f t="shared" si="149"/>
        <v/>
      </c>
    </row>
    <row r="9571" spans="1:2" x14ac:dyDescent="0.2">
      <c r="A9571">
        <v>0</v>
      </c>
      <c r="B9571" s="3" t="str">
        <f t="shared" si="149"/>
        <v/>
      </c>
    </row>
    <row r="9572" spans="1:2" x14ac:dyDescent="0.2">
      <c r="A9572">
        <v>0</v>
      </c>
      <c r="B9572" s="3" t="str">
        <f t="shared" si="149"/>
        <v/>
      </c>
    </row>
    <row r="9573" spans="1:2" x14ac:dyDescent="0.2">
      <c r="A9573">
        <v>0</v>
      </c>
      <c r="B9573" s="3" t="str">
        <f t="shared" si="149"/>
        <v/>
      </c>
    </row>
    <row r="9574" spans="1:2" x14ac:dyDescent="0.2">
      <c r="A9574">
        <v>0</v>
      </c>
      <c r="B9574" s="3" t="str">
        <f t="shared" si="149"/>
        <v/>
      </c>
    </row>
    <row r="9575" spans="1:2" x14ac:dyDescent="0.2">
      <c r="A9575">
        <v>0</v>
      </c>
      <c r="B9575" s="3" t="str">
        <f t="shared" si="149"/>
        <v/>
      </c>
    </row>
    <row r="9576" spans="1:2" x14ac:dyDescent="0.2">
      <c r="A9576">
        <v>0</v>
      </c>
      <c r="B9576" s="3" t="str">
        <f t="shared" si="149"/>
        <v/>
      </c>
    </row>
    <row r="9577" spans="1:2" x14ac:dyDescent="0.2">
      <c r="A9577">
        <v>0</v>
      </c>
      <c r="B9577" s="3" t="str">
        <f t="shared" si="149"/>
        <v/>
      </c>
    </row>
    <row r="9578" spans="1:2" x14ac:dyDescent="0.2">
      <c r="A9578">
        <v>0</v>
      </c>
      <c r="B9578" s="3" t="str">
        <f t="shared" si="149"/>
        <v/>
      </c>
    </row>
    <row r="9579" spans="1:2" x14ac:dyDescent="0.2">
      <c r="A9579">
        <v>0</v>
      </c>
      <c r="B9579" s="3" t="str">
        <f t="shared" si="149"/>
        <v/>
      </c>
    </row>
    <row r="9580" spans="1:2" x14ac:dyDescent="0.2">
      <c r="A9580">
        <v>0</v>
      </c>
      <c r="B9580" s="3" t="str">
        <f t="shared" si="149"/>
        <v/>
      </c>
    </row>
    <row r="9581" spans="1:2" x14ac:dyDescent="0.2">
      <c r="A9581">
        <v>0</v>
      </c>
      <c r="B9581" s="3" t="str">
        <f t="shared" si="149"/>
        <v/>
      </c>
    </row>
    <row r="9582" spans="1:2" x14ac:dyDescent="0.2">
      <c r="A9582">
        <v>0</v>
      </c>
      <c r="B9582" s="3" t="str">
        <f t="shared" si="149"/>
        <v/>
      </c>
    </row>
    <row r="9583" spans="1:2" x14ac:dyDescent="0.2">
      <c r="A9583">
        <v>0</v>
      </c>
      <c r="B9583" s="3" t="str">
        <f t="shared" si="149"/>
        <v/>
      </c>
    </row>
    <row r="9584" spans="1:2" x14ac:dyDescent="0.2">
      <c r="A9584">
        <v>0</v>
      </c>
      <c r="B9584" s="3" t="str">
        <f t="shared" si="149"/>
        <v/>
      </c>
    </row>
    <row r="9585" spans="1:2" x14ac:dyDescent="0.2">
      <c r="A9585">
        <v>0</v>
      </c>
      <c r="B9585" s="3" t="str">
        <f t="shared" si="149"/>
        <v/>
      </c>
    </row>
    <row r="9586" spans="1:2" x14ac:dyDescent="0.2">
      <c r="A9586">
        <v>0</v>
      </c>
      <c r="B9586" s="3" t="str">
        <f t="shared" si="149"/>
        <v/>
      </c>
    </row>
    <row r="9587" spans="1:2" x14ac:dyDescent="0.2">
      <c r="A9587">
        <v>0</v>
      </c>
      <c r="B9587" s="3" t="str">
        <f t="shared" si="149"/>
        <v/>
      </c>
    </row>
    <row r="9588" spans="1:2" x14ac:dyDescent="0.2">
      <c r="A9588">
        <v>0</v>
      </c>
      <c r="B9588" s="3" t="str">
        <f t="shared" si="149"/>
        <v/>
      </c>
    </row>
    <row r="9589" spans="1:2" x14ac:dyDescent="0.2">
      <c r="A9589">
        <v>0</v>
      </c>
      <c r="B9589" s="3" t="str">
        <f t="shared" si="149"/>
        <v/>
      </c>
    </row>
    <row r="9590" spans="1:2" x14ac:dyDescent="0.2">
      <c r="A9590">
        <v>0</v>
      </c>
      <c r="B9590" s="3" t="str">
        <f t="shared" si="149"/>
        <v/>
      </c>
    </row>
    <row r="9591" spans="1:2" x14ac:dyDescent="0.2">
      <c r="A9591">
        <v>0</v>
      </c>
      <c r="B9591" s="3" t="str">
        <f t="shared" si="149"/>
        <v/>
      </c>
    </row>
    <row r="9592" spans="1:2" x14ac:dyDescent="0.2">
      <c r="A9592">
        <v>0</v>
      </c>
      <c r="B9592" s="3" t="str">
        <f t="shared" si="149"/>
        <v/>
      </c>
    </row>
    <row r="9593" spans="1:2" x14ac:dyDescent="0.2">
      <c r="A9593">
        <v>0</v>
      </c>
      <c r="B9593" s="3" t="str">
        <f t="shared" si="149"/>
        <v/>
      </c>
    </row>
    <row r="9594" spans="1:2" x14ac:dyDescent="0.2">
      <c r="A9594">
        <v>0</v>
      </c>
      <c r="B9594" s="3" t="str">
        <f t="shared" si="149"/>
        <v/>
      </c>
    </row>
    <row r="9595" spans="1:2" x14ac:dyDescent="0.2">
      <c r="A9595">
        <v>0</v>
      </c>
      <c r="B9595" s="3" t="str">
        <f t="shared" si="149"/>
        <v/>
      </c>
    </row>
    <row r="9596" spans="1:2" x14ac:dyDescent="0.2">
      <c r="A9596">
        <v>0</v>
      </c>
      <c r="B9596" s="3" t="str">
        <f t="shared" si="149"/>
        <v/>
      </c>
    </row>
    <row r="9597" spans="1:2" x14ac:dyDescent="0.2">
      <c r="A9597">
        <v>0</v>
      </c>
      <c r="B9597" s="3" t="str">
        <f t="shared" si="149"/>
        <v/>
      </c>
    </row>
    <row r="9598" spans="1:2" x14ac:dyDescent="0.2">
      <c r="A9598">
        <v>0</v>
      </c>
      <c r="B9598" s="3" t="str">
        <f t="shared" si="149"/>
        <v/>
      </c>
    </row>
    <row r="9599" spans="1:2" x14ac:dyDescent="0.2">
      <c r="A9599">
        <v>0</v>
      </c>
      <c r="B9599" s="3" t="str">
        <f t="shared" si="149"/>
        <v/>
      </c>
    </row>
    <row r="9600" spans="1:2" x14ac:dyDescent="0.2">
      <c r="A9600">
        <v>0</v>
      </c>
      <c r="B9600" s="3" t="str">
        <f t="shared" si="149"/>
        <v/>
      </c>
    </row>
    <row r="9601" spans="1:2" x14ac:dyDescent="0.2">
      <c r="A9601">
        <v>0</v>
      </c>
      <c r="B9601" s="3" t="str">
        <f t="shared" si="149"/>
        <v/>
      </c>
    </row>
    <row r="9602" spans="1:2" x14ac:dyDescent="0.2">
      <c r="A9602">
        <v>0</v>
      </c>
      <c r="B9602" s="3" t="str">
        <f t="shared" si="149"/>
        <v/>
      </c>
    </row>
    <row r="9603" spans="1:2" x14ac:dyDescent="0.2">
      <c r="A9603">
        <v>0</v>
      </c>
      <c r="B9603" s="3" t="str">
        <f t="shared" ref="B9603:B9666" si="150">IF(AND(ISTEXT(A9603), A9603&lt;&gt; "target", A9603 &lt;&gt; "0"), A9603, "")</f>
        <v/>
      </c>
    </row>
    <row r="9604" spans="1:2" x14ac:dyDescent="0.2">
      <c r="A9604">
        <v>0</v>
      </c>
      <c r="B9604" s="3" t="str">
        <f t="shared" si="150"/>
        <v/>
      </c>
    </row>
    <row r="9605" spans="1:2" x14ac:dyDescent="0.2">
      <c r="A9605">
        <v>0</v>
      </c>
      <c r="B9605" s="3" t="str">
        <f t="shared" si="150"/>
        <v/>
      </c>
    </row>
    <row r="9606" spans="1:2" x14ac:dyDescent="0.2">
      <c r="A9606">
        <v>0</v>
      </c>
      <c r="B9606" s="3" t="str">
        <f t="shared" si="150"/>
        <v/>
      </c>
    </row>
    <row r="9607" spans="1:2" x14ac:dyDescent="0.2">
      <c r="A9607">
        <v>0</v>
      </c>
      <c r="B9607" s="3" t="str">
        <f t="shared" si="150"/>
        <v/>
      </c>
    </row>
    <row r="9608" spans="1:2" x14ac:dyDescent="0.2">
      <c r="A9608">
        <v>0</v>
      </c>
      <c r="B9608" s="3" t="str">
        <f t="shared" si="150"/>
        <v/>
      </c>
    </row>
    <row r="9609" spans="1:2" x14ac:dyDescent="0.2">
      <c r="A9609">
        <v>0</v>
      </c>
      <c r="B9609" s="3" t="str">
        <f t="shared" si="150"/>
        <v/>
      </c>
    </row>
    <row r="9610" spans="1:2" x14ac:dyDescent="0.2">
      <c r="A9610">
        <v>0</v>
      </c>
      <c r="B9610" s="3" t="str">
        <f t="shared" si="150"/>
        <v/>
      </c>
    </row>
    <row r="9611" spans="1:2" x14ac:dyDescent="0.2">
      <c r="A9611">
        <v>0</v>
      </c>
      <c r="B9611" s="3" t="str">
        <f t="shared" si="150"/>
        <v/>
      </c>
    </row>
    <row r="9612" spans="1:2" x14ac:dyDescent="0.2">
      <c r="A9612">
        <v>0</v>
      </c>
      <c r="B9612" s="3" t="str">
        <f t="shared" si="150"/>
        <v/>
      </c>
    </row>
    <row r="9613" spans="1:2" x14ac:dyDescent="0.2">
      <c r="A9613">
        <v>0</v>
      </c>
      <c r="B9613" s="3" t="str">
        <f t="shared" si="150"/>
        <v/>
      </c>
    </row>
    <row r="9614" spans="1:2" x14ac:dyDescent="0.2">
      <c r="A9614">
        <v>0</v>
      </c>
      <c r="B9614" s="3" t="str">
        <f t="shared" si="150"/>
        <v/>
      </c>
    </row>
    <row r="9615" spans="1:2" x14ac:dyDescent="0.2">
      <c r="A9615">
        <v>0</v>
      </c>
      <c r="B9615" s="3" t="str">
        <f t="shared" si="150"/>
        <v/>
      </c>
    </row>
    <row r="9616" spans="1:2" x14ac:dyDescent="0.2">
      <c r="A9616">
        <v>0</v>
      </c>
      <c r="B9616" s="3" t="str">
        <f t="shared" si="150"/>
        <v/>
      </c>
    </row>
    <row r="9617" spans="1:2" x14ac:dyDescent="0.2">
      <c r="A9617">
        <v>0</v>
      </c>
      <c r="B9617" s="3" t="str">
        <f t="shared" si="150"/>
        <v/>
      </c>
    </row>
    <row r="9618" spans="1:2" x14ac:dyDescent="0.2">
      <c r="A9618">
        <v>0</v>
      </c>
      <c r="B9618" s="3" t="str">
        <f t="shared" si="150"/>
        <v/>
      </c>
    </row>
    <row r="9619" spans="1:2" x14ac:dyDescent="0.2">
      <c r="A9619">
        <v>0</v>
      </c>
      <c r="B9619" s="3" t="str">
        <f t="shared" si="150"/>
        <v/>
      </c>
    </row>
    <row r="9620" spans="1:2" x14ac:dyDescent="0.2">
      <c r="A9620">
        <v>0</v>
      </c>
      <c r="B9620" s="3" t="str">
        <f t="shared" si="150"/>
        <v/>
      </c>
    </row>
    <row r="9621" spans="1:2" x14ac:dyDescent="0.2">
      <c r="A9621">
        <v>0</v>
      </c>
      <c r="B9621" s="3" t="str">
        <f t="shared" si="150"/>
        <v/>
      </c>
    </row>
    <row r="9622" spans="1:2" x14ac:dyDescent="0.2">
      <c r="A9622">
        <v>0</v>
      </c>
      <c r="B9622" s="3" t="str">
        <f t="shared" si="150"/>
        <v/>
      </c>
    </row>
    <row r="9623" spans="1:2" x14ac:dyDescent="0.2">
      <c r="A9623">
        <v>0</v>
      </c>
      <c r="B9623" s="3" t="str">
        <f t="shared" si="150"/>
        <v/>
      </c>
    </row>
    <row r="9624" spans="1:2" x14ac:dyDescent="0.2">
      <c r="A9624">
        <v>0</v>
      </c>
      <c r="B9624" s="3" t="str">
        <f t="shared" si="150"/>
        <v/>
      </c>
    </row>
    <row r="9625" spans="1:2" x14ac:dyDescent="0.2">
      <c r="A9625">
        <v>0</v>
      </c>
      <c r="B9625" s="3" t="str">
        <f t="shared" si="150"/>
        <v/>
      </c>
    </row>
    <row r="9626" spans="1:2" x14ac:dyDescent="0.2">
      <c r="A9626">
        <v>0</v>
      </c>
      <c r="B9626" s="3" t="str">
        <f t="shared" si="150"/>
        <v/>
      </c>
    </row>
    <row r="9627" spans="1:2" x14ac:dyDescent="0.2">
      <c r="A9627">
        <v>0</v>
      </c>
      <c r="B9627" s="3" t="str">
        <f t="shared" si="150"/>
        <v/>
      </c>
    </row>
    <row r="9628" spans="1:2" x14ac:dyDescent="0.2">
      <c r="A9628">
        <v>0</v>
      </c>
      <c r="B9628" s="3" t="str">
        <f t="shared" si="150"/>
        <v/>
      </c>
    </row>
    <row r="9629" spans="1:2" x14ac:dyDescent="0.2">
      <c r="A9629">
        <v>0</v>
      </c>
      <c r="B9629" s="3" t="str">
        <f t="shared" si="150"/>
        <v/>
      </c>
    </row>
    <row r="9630" spans="1:2" x14ac:dyDescent="0.2">
      <c r="A9630">
        <v>0</v>
      </c>
      <c r="B9630" s="3" t="str">
        <f t="shared" si="150"/>
        <v/>
      </c>
    </row>
    <row r="9631" spans="1:2" x14ac:dyDescent="0.2">
      <c r="A9631">
        <v>0</v>
      </c>
      <c r="B9631" s="3" t="str">
        <f t="shared" si="150"/>
        <v/>
      </c>
    </row>
    <row r="9632" spans="1:2" x14ac:dyDescent="0.2">
      <c r="A9632">
        <v>0</v>
      </c>
      <c r="B9632" s="3" t="str">
        <f t="shared" si="150"/>
        <v/>
      </c>
    </row>
    <row r="9633" spans="1:2" x14ac:dyDescent="0.2">
      <c r="A9633">
        <v>0</v>
      </c>
      <c r="B9633" s="3" t="str">
        <f t="shared" si="150"/>
        <v/>
      </c>
    </row>
    <row r="9634" spans="1:2" x14ac:dyDescent="0.2">
      <c r="A9634">
        <v>0</v>
      </c>
      <c r="B9634" s="3" t="str">
        <f t="shared" si="150"/>
        <v/>
      </c>
    </row>
    <row r="9635" spans="1:2" x14ac:dyDescent="0.2">
      <c r="A9635">
        <v>0</v>
      </c>
      <c r="B9635" s="3" t="str">
        <f t="shared" si="150"/>
        <v/>
      </c>
    </row>
    <row r="9636" spans="1:2" x14ac:dyDescent="0.2">
      <c r="A9636">
        <v>0</v>
      </c>
      <c r="B9636" s="3" t="str">
        <f t="shared" si="150"/>
        <v/>
      </c>
    </row>
    <row r="9637" spans="1:2" x14ac:dyDescent="0.2">
      <c r="A9637">
        <v>0</v>
      </c>
      <c r="B9637" s="3" t="str">
        <f t="shared" si="150"/>
        <v/>
      </c>
    </row>
    <row r="9638" spans="1:2" x14ac:dyDescent="0.2">
      <c r="A9638">
        <v>0</v>
      </c>
      <c r="B9638" s="3" t="str">
        <f t="shared" si="150"/>
        <v/>
      </c>
    </row>
    <row r="9639" spans="1:2" x14ac:dyDescent="0.2">
      <c r="A9639">
        <v>0</v>
      </c>
      <c r="B9639" s="3" t="str">
        <f t="shared" si="150"/>
        <v/>
      </c>
    </row>
    <row r="9640" spans="1:2" x14ac:dyDescent="0.2">
      <c r="A9640">
        <v>0</v>
      </c>
      <c r="B9640" s="3" t="str">
        <f t="shared" si="150"/>
        <v/>
      </c>
    </row>
    <row r="9641" spans="1:2" x14ac:dyDescent="0.2">
      <c r="A9641">
        <v>0</v>
      </c>
      <c r="B9641" s="3" t="str">
        <f t="shared" si="150"/>
        <v/>
      </c>
    </row>
    <row r="9642" spans="1:2" x14ac:dyDescent="0.2">
      <c r="A9642">
        <v>0</v>
      </c>
      <c r="B9642" s="3" t="str">
        <f t="shared" si="150"/>
        <v/>
      </c>
    </row>
    <row r="9643" spans="1:2" x14ac:dyDescent="0.2">
      <c r="A9643">
        <v>0</v>
      </c>
      <c r="B9643" s="3" t="str">
        <f t="shared" si="150"/>
        <v/>
      </c>
    </row>
    <row r="9644" spans="1:2" x14ac:dyDescent="0.2">
      <c r="A9644">
        <v>0</v>
      </c>
      <c r="B9644" s="3" t="str">
        <f t="shared" si="150"/>
        <v/>
      </c>
    </row>
    <row r="9645" spans="1:2" x14ac:dyDescent="0.2">
      <c r="A9645">
        <v>0</v>
      </c>
      <c r="B9645" s="3" t="str">
        <f t="shared" si="150"/>
        <v/>
      </c>
    </row>
    <row r="9646" spans="1:2" x14ac:dyDescent="0.2">
      <c r="A9646">
        <v>0</v>
      </c>
      <c r="B9646" s="3" t="str">
        <f t="shared" si="150"/>
        <v/>
      </c>
    </row>
    <row r="9647" spans="1:2" x14ac:dyDescent="0.2">
      <c r="A9647">
        <v>0</v>
      </c>
      <c r="B9647" s="3" t="str">
        <f t="shared" si="150"/>
        <v/>
      </c>
    </row>
    <row r="9648" spans="1:2" x14ac:dyDescent="0.2">
      <c r="A9648">
        <v>0</v>
      </c>
      <c r="B9648" s="3" t="str">
        <f t="shared" si="150"/>
        <v/>
      </c>
    </row>
    <row r="9649" spans="1:2" x14ac:dyDescent="0.2">
      <c r="A9649">
        <v>0</v>
      </c>
      <c r="B9649" s="3" t="str">
        <f t="shared" si="150"/>
        <v/>
      </c>
    </row>
    <row r="9650" spans="1:2" x14ac:dyDescent="0.2">
      <c r="A9650">
        <v>0</v>
      </c>
      <c r="B9650" s="3" t="str">
        <f t="shared" si="150"/>
        <v/>
      </c>
    </row>
    <row r="9651" spans="1:2" x14ac:dyDescent="0.2">
      <c r="A9651">
        <v>0</v>
      </c>
      <c r="B9651" s="3" t="str">
        <f t="shared" si="150"/>
        <v/>
      </c>
    </row>
    <row r="9652" spans="1:2" x14ac:dyDescent="0.2">
      <c r="A9652">
        <v>0</v>
      </c>
      <c r="B9652" s="3" t="str">
        <f t="shared" si="150"/>
        <v/>
      </c>
    </row>
    <row r="9653" spans="1:2" x14ac:dyDescent="0.2">
      <c r="A9653">
        <v>0</v>
      </c>
      <c r="B9653" s="3" t="str">
        <f t="shared" si="150"/>
        <v/>
      </c>
    </row>
    <row r="9654" spans="1:2" x14ac:dyDescent="0.2">
      <c r="A9654">
        <v>0</v>
      </c>
      <c r="B9654" s="3" t="str">
        <f t="shared" si="150"/>
        <v/>
      </c>
    </row>
    <row r="9655" spans="1:2" x14ac:dyDescent="0.2">
      <c r="A9655">
        <v>0</v>
      </c>
      <c r="B9655" s="3" t="str">
        <f t="shared" si="150"/>
        <v/>
      </c>
    </row>
    <row r="9656" spans="1:2" x14ac:dyDescent="0.2">
      <c r="A9656">
        <v>0</v>
      </c>
      <c r="B9656" s="3" t="str">
        <f t="shared" si="150"/>
        <v/>
      </c>
    </row>
    <row r="9657" spans="1:2" x14ac:dyDescent="0.2">
      <c r="A9657">
        <v>0</v>
      </c>
      <c r="B9657" s="3" t="str">
        <f t="shared" si="150"/>
        <v/>
      </c>
    </row>
    <row r="9658" spans="1:2" x14ac:dyDescent="0.2">
      <c r="A9658">
        <v>0</v>
      </c>
      <c r="B9658" s="3" t="str">
        <f t="shared" si="150"/>
        <v/>
      </c>
    </row>
    <row r="9659" spans="1:2" x14ac:dyDescent="0.2">
      <c r="A9659">
        <v>0</v>
      </c>
      <c r="B9659" s="3" t="str">
        <f t="shared" si="150"/>
        <v/>
      </c>
    </row>
    <row r="9660" spans="1:2" x14ac:dyDescent="0.2">
      <c r="A9660">
        <v>0</v>
      </c>
      <c r="B9660" s="3" t="str">
        <f t="shared" si="150"/>
        <v/>
      </c>
    </row>
    <row r="9661" spans="1:2" x14ac:dyDescent="0.2">
      <c r="A9661">
        <v>0</v>
      </c>
      <c r="B9661" s="3" t="str">
        <f t="shared" si="150"/>
        <v/>
      </c>
    </row>
    <row r="9662" spans="1:2" x14ac:dyDescent="0.2">
      <c r="A9662">
        <v>0</v>
      </c>
      <c r="B9662" s="3" t="str">
        <f t="shared" si="150"/>
        <v/>
      </c>
    </row>
    <row r="9663" spans="1:2" x14ac:dyDescent="0.2">
      <c r="A9663">
        <v>0</v>
      </c>
      <c r="B9663" s="3" t="str">
        <f t="shared" si="150"/>
        <v/>
      </c>
    </row>
    <row r="9664" spans="1:2" x14ac:dyDescent="0.2">
      <c r="A9664">
        <v>0</v>
      </c>
      <c r="B9664" s="3" t="str">
        <f t="shared" si="150"/>
        <v/>
      </c>
    </row>
    <row r="9665" spans="1:2" x14ac:dyDescent="0.2">
      <c r="A9665">
        <v>0</v>
      </c>
      <c r="B9665" s="3" t="str">
        <f t="shared" si="150"/>
        <v/>
      </c>
    </row>
    <row r="9666" spans="1:2" x14ac:dyDescent="0.2">
      <c r="A9666">
        <v>0</v>
      </c>
      <c r="B9666" s="3" t="str">
        <f t="shared" si="150"/>
        <v/>
      </c>
    </row>
    <row r="9667" spans="1:2" x14ac:dyDescent="0.2">
      <c r="A9667">
        <v>0</v>
      </c>
      <c r="B9667" s="3" t="str">
        <f t="shared" ref="B9667:B9730" si="151">IF(AND(ISTEXT(A9667), A9667&lt;&gt; "target", A9667 &lt;&gt; "0"), A9667, "")</f>
        <v/>
      </c>
    </row>
    <row r="9668" spans="1:2" x14ac:dyDescent="0.2">
      <c r="A9668">
        <v>0</v>
      </c>
      <c r="B9668" s="3" t="str">
        <f t="shared" si="151"/>
        <v/>
      </c>
    </row>
    <row r="9669" spans="1:2" x14ac:dyDescent="0.2">
      <c r="A9669">
        <v>0</v>
      </c>
      <c r="B9669" s="3" t="str">
        <f t="shared" si="151"/>
        <v/>
      </c>
    </row>
    <row r="9670" spans="1:2" x14ac:dyDescent="0.2">
      <c r="A9670">
        <v>0</v>
      </c>
      <c r="B9670" s="3" t="str">
        <f t="shared" si="151"/>
        <v/>
      </c>
    </row>
    <row r="9671" spans="1:2" x14ac:dyDescent="0.2">
      <c r="A9671">
        <v>0</v>
      </c>
      <c r="B9671" s="3" t="str">
        <f t="shared" si="151"/>
        <v/>
      </c>
    </row>
    <row r="9672" spans="1:2" x14ac:dyDescent="0.2">
      <c r="A9672">
        <v>0</v>
      </c>
      <c r="B9672" s="3" t="str">
        <f t="shared" si="151"/>
        <v/>
      </c>
    </row>
    <row r="9673" spans="1:2" x14ac:dyDescent="0.2">
      <c r="A9673">
        <v>0</v>
      </c>
      <c r="B9673" s="3" t="str">
        <f t="shared" si="151"/>
        <v/>
      </c>
    </row>
    <row r="9674" spans="1:2" x14ac:dyDescent="0.2">
      <c r="A9674">
        <v>0</v>
      </c>
      <c r="B9674" s="3" t="str">
        <f t="shared" si="151"/>
        <v/>
      </c>
    </row>
    <row r="9675" spans="1:2" x14ac:dyDescent="0.2">
      <c r="A9675">
        <v>0</v>
      </c>
      <c r="B9675" s="3" t="str">
        <f t="shared" si="151"/>
        <v/>
      </c>
    </row>
    <row r="9676" spans="1:2" x14ac:dyDescent="0.2">
      <c r="A9676">
        <v>0</v>
      </c>
      <c r="B9676" s="3" t="str">
        <f t="shared" si="151"/>
        <v/>
      </c>
    </row>
    <row r="9677" spans="1:2" x14ac:dyDescent="0.2">
      <c r="A9677">
        <v>0</v>
      </c>
      <c r="B9677" s="3" t="str">
        <f t="shared" si="151"/>
        <v/>
      </c>
    </row>
    <row r="9678" spans="1:2" x14ac:dyDescent="0.2">
      <c r="A9678">
        <v>0</v>
      </c>
      <c r="B9678" s="3" t="str">
        <f t="shared" si="151"/>
        <v/>
      </c>
    </row>
    <row r="9679" spans="1:2" x14ac:dyDescent="0.2">
      <c r="A9679">
        <v>0</v>
      </c>
      <c r="B9679" s="3" t="str">
        <f t="shared" si="151"/>
        <v/>
      </c>
    </row>
    <row r="9680" spans="1:2" x14ac:dyDescent="0.2">
      <c r="A9680">
        <v>0</v>
      </c>
      <c r="B9680" s="3" t="str">
        <f t="shared" si="151"/>
        <v/>
      </c>
    </row>
    <row r="9681" spans="1:2" x14ac:dyDescent="0.2">
      <c r="A9681">
        <v>0</v>
      </c>
      <c r="B9681" s="3" t="str">
        <f t="shared" si="151"/>
        <v/>
      </c>
    </row>
    <row r="9682" spans="1:2" x14ac:dyDescent="0.2">
      <c r="A9682">
        <v>0</v>
      </c>
      <c r="B9682" s="3" t="str">
        <f t="shared" si="151"/>
        <v/>
      </c>
    </row>
    <row r="9683" spans="1:2" x14ac:dyDescent="0.2">
      <c r="A9683">
        <v>0</v>
      </c>
      <c r="B9683" s="3" t="str">
        <f t="shared" si="151"/>
        <v/>
      </c>
    </row>
    <row r="9684" spans="1:2" x14ac:dyDescent="0.2">
      <c r="A9684">
        <v>0</v>
      </c>
      <c r="B9684" s="3" t="str">
        <f t="shared" si="151"/>
        <v/>
      </c>
    </row>
    <row r="9685" spans="1:2" x14ac:dyDescent="0.2">
      <c r="A9685">
        <v>0</v>
      </c>
      <c r="B9685" s="3" t="str">
        <f t="shared" si="151"/>
        <v/>
      </c>
    </row>
    <row r="9686" spans="1:2" x14ac:dyDescent="0.2">
      <c r="A9686">
        <v>0</v>
      </c>
      <c r="B9686" s="3" t="str">
        <f t="shared" si="151"/>
        <v/>
      </c>
    </row>
    <row r="9687" spans="1:2" x14ac:dyDescent="0.2">
      <c r="A9687">
        <v>0</v>
      </c>
      <c r="B9687" s="3" t="str">
        <f t="shared" si="151"/>
        <v/>
      </c>
    </row>
    <row r="9688" spans="1:2" x14ac:dyDescent="0.2">
      <c r="A9688">
        <v>0</v>
      </c>
      <c r="B9688" s="3" t="str">
        <f t="shared" si="151"/>
        <v/>
      </c>
    </row>
    <row r="9689" spans="1:2" x14ac:dyDescent="0.2">
      <c r="A9689">
        <v>0</v>
      </c>
      <c r="B9689" s="3" t="str">
        <f t="shared" si="151"/>
        <v/>
      </c>
    </row>
    <row r="9690" spans="1:2" x14ac:dyDescent="0.2">
      <c r="A9690">
        <v>0</v>
      </c>
      <c r="B9690" s="3" t="str">
        <f t="shared" si="151"/>
        <v/>
      </c>
    </row>
    <row r="9691" spans="1:2" x14ac:dyDescent="0.2">
      <c r="A9691">
        <v>0</v>
      </c>
      <c r="B9691" s="3" t="str">
        <f t="shared" si="151"/>
        <v/>
      </c>
    </row>
    <row r="9692" spans="1:2" x14ac:dyDescent="0.2">
      <c r="A9692">
        <v>0</v>
      </c>
      <c r="B9692" s="3" t="str">
        <f t="shared" si="151"/>
        <v/>
      </c>
    </row>
    <row r="9693" spans="1:2" x14ac:dyDescent="0.2">
      <c r="A9693">
        <v>0</v>
      </c>
      <c r="B9693" s="3" t="str">
        <f t="shared" si="151"/>
        <v/>
      </c>
    </row>
    <row r="9694" spans="1:2" x14ac:dyDescent="0.2">
      <c r="A9694">
        <v>0</v>
      </c>
      <c r="B9694" s="3" t="str">
        <f t="shared" si="151"/>
        <v/>
      </c>
    </row>
    <row r="9695" spans="1:2" x14ac:dyDescent="0.2">
      <c r="A9695">
        <v>0</v>
      </c>
      <c r="B9695" s="3" t="str">
        <f t="shared" si="151"/>
        <v/>
      </c>
    </row>
    <row r="9696" spans="1:2" x14ac:dyDescent="0.2">
      <c r="A9696">
        <v>0</v>
      </c>
      <c r="B9696" s="3" t="str">
        <f t="shared" si="151"/>
        <v/>
      </c>
    </row>
    <row r="9697" spans="1:2" x14ac:dyDescent="0.2">
      <c r="A9697">
        <v>0</v>
      </c>
      <c r="B9697" s="3" t="str">
        <f t="shared" si="151"/>
        <v/>
      </c>
    </row>
    <row r="9698" spans="1:2" x14ac:dyDescent="0.2">
      <c r="A9698">
        <v>0</v>
      </c>
      <c r="B9698" s="3" t="str">
        <f t="shared" si="151"/>
        <v/>
      </c>
    </row>
    <row r="9699" spans="1:2" x14ac:dyDescent="0.2">
      <c r="A9699">
        <v>0</v>
      </c>
      <c r="B9699" s="3" t="str">
        <f t="shared" si="151"/>
        <v/>
      </c>
    </row>
    <row r="9700" spans="1:2" x14ac:dyDescent="0.2">
      <c r="A9700">
        <v>0</v>
      </c>
      <c r="B9700" s="3" t="str">
        <f t="shared" si="151"/>
        <v/>
      </c>
    </row>
    <row r="9701" spans="1:2" x14ac:dyDescent="0.2">
      <c r="A9701">
        <v>0</v>
      </c>
      <c r="B9701" s="3" t="str">
        <f t="shared" si="151"/>
        <v/>
      </c>
    </row>
    <row r="9702" spans="1:2" x14ac:dyDescent="0.2">
      <c r="A9702">
        <v>0</v>
      </c>
      <c r="B9702" s="3" t="str">
        <f t="shared" si="151"/>
        <v/>
      </c>
    </row>
    <row r="9703" spans="1:2" x14ac:dyDescent="0.2">
      <c r="A9703">
        <v>0</v>
      </c>
      <c r="B9703" s="3" t="str">
        <f t="shared" si="151"/>
        <v/>
      </c>
    </row>
    <row r="9704" spans="1:2" x14ac:dyDescent="0.2">
      <c r="A9704">
        <v>0</v>
      </c>
      <c r="B9704" s="3" t="str">
        <f t="shared" si="151"/>
        <v/>
      </c>
    </row>
    <row r="9705" spans="1:2" x14ac:dyDescent="0.2">
      <c r="A9705">
        <v>0</v>
      </c>
      <c r="B9705" s="3" t="str">
        <f t="shared" si="151"/>
        <v/>
      </c>
    </row>
    <row r="9706" spans="1:2" x14ac:dyDescent="0.2">
      <c r="A9706">
        <v>0</v>
      </c>
      <c r="B9706" s="3" t="str">
        <f t="shared" si="151"/>
        <v/>
      </c>
    </row>
    <row r="9707" spans="1:2" x14ac:dyDescent="0.2">
      <c r="A9707">
        <v>0</v>
      </c>
      <c r="B9707" s="3" t="str">
        <f t="shared" si="151"/>
        <v/>
      </c>
    </row>
    <row r="9708" spans="1:2" x14ac:dyDescent="0.2">
      <c r="A9708">
        <v>0</v>
      </c>
      <c r="B9708" s="3" t="str">
        <f t="shared" si="151"/>
        <v/>
      </c>
    </row>
    <row r="9709" spans="1:2" x14ac:dyDescent="0.2">
      <c r="A9709">
        <v>0</v>
      </c>
      <c r="B9709" s="3" t="str">
        <f t="shared" si="151"/>
        <v/>
      </c>
    </row>
    <row r="9710" spans="1:2" x14ac:dyDescent="0.2">
      <c r="A9710">
        <v>0</v>
      </c>
      <c r="B9710" s="3" t="str">
        <f t="shared" si="151"/>
        <v/>
      </c>
    </row>
    <row r="9711" spans="1:2" x14ac:dyDescent="0.2">
      <c r="A9711">
        <v>0</v>
      </c>
      <c r="B9711" s="3" t="str">
        <f t="shared" si="151"/>
        <v/>
      </c>
    </row>
    <row r="9712" spans="1:2" x14ac:dyDescent="0.2">
      <c r="A9712">
        <v>0</v>
      </c>
      <c r="B9712" s="3" t="str">
        <f t="shared" si="151"/>
        <v/>
      </c>
    </row>
    <row r="9713" spans="1:2" x14ac:dyDescent="0.2">
      <c r="A9713">
        <v>0</v>
      </c>
      <c r="B9713" s="3" t="str">
        <f t="shared" si="151"/>
        <v/>
      </c>
    </row>
    <row r="9714" spans="1:2" x14ac:dyDescent="0.2">
      <c r="A9714">
        <v>0</v>
      </c>
      <c r="B9714" s="3" t="str">
        <f t="shared" si="151"/>
        <v/>
      </c>
    </row>
    <row r="9715" spans="1:2" x14ac:dyDescent="0.2">
      <c r="A9715">
        <v>0</v>
      </c>
      <c r="B9715" s="3" t="str">
        <f t="shared" si="151"/>
        <v/>
      </c>
    </row>
    <row r="9716" spans="1:2" x14ac:dyDescent="0.2">
      <c r="A9716">
        <v>0</v>
      </c>
      <c r="B9716" s="3" t="str">
        <f t="shared" si="151"/>
        <v/>
      </c>
    </row>
    <row r="9717" spans="1:2" x14ac:dyDescent="0.2">
      <c r="A9717">
        <v>0</v>
      </c>
      <c r="B9717" s="3" t="str">
        <f t="shared" si="151"/>
        <v/>
      </c>
    </row>
    <row r="9718" spans="1:2" x14ac:dyDescent="0.2">
      <c r="A9718">
        <v>0</v>
      </c>
      <c r="B9718" s="3" t="str">
        <f t="shared" si="151"/>
        <v/>
      </c>
    </row>
    <row r="9719" spans="1:2" x14ac:dyDescent="0.2">
      <c r="A9719">
        <v>0</v>
      </c>
      <c r="B9719" s="3" t="str">
        <f t="shared" si="151"/>
        <v/>
      </c>
    </row>
    <row r="9720" spans="1:2" x14ac:dyDescent="0.2">
      <c r="A9720">
        <v>0</v>
      </c>
      <c r="B9720" s="3" t="str">
        <f t="shared" si="151"/>
        <v/>
      </c>
    </row>
    <row r="9721" spans="1:2" x14ac:dyDescent="0.2">
      <c r="A9721">
        <v>0</v>
      </c>
      <c r="B9721" s="3" t="str">
        <f t="shared" si="151"/>
        <v/>
      </c>
    </row>
    <row r="9722" spans="1:2" x14ac:dyDescent="0.2">
      <c r="A9722">
        <v>0</v>
      </c>
      <c r="B9722" s="3" t="str">
        <f t="shared" si="151"/>
        <v/>
      </c>
    </row>
    <row r="9723" spans="1:2" x14ac:dyDescent="0.2">
      <c r="A9723">
        <v>0</v>
      </c>
      <c r="B9723" s="3" t="str">
        <f t="shared" si="151"/>
        <v/>
      </c>
    </row>
    <row r="9724" spans="1:2" x14ac:dyDescent="0.2">
      <c r="A9724">
        <v>0</v>
      </c>
      <c r="B9724" s="3" t="str">
        <f t="shared" si="151"/>
        <v/>
      </c>
    </row>
    <row r="9725" spans="1:2" x14ac:dyDescent="0.2">
      <c r="A9725">
        <v>0</v>
      </c>
      <c r="B9725" s="3" t="str">
        <f t="shared" si="151"/>
        <v/>
      </c>
    </row>
    <row r="9726" spans="1:2" x14ac:dyDescent="0.2">
      <c r="A9726">
        <v>0</v>
      </c>
      <c r="B9726" s="3" t="str">
        <f t="shared" si="151"/>
        <v/>
      </c>
    </row>
    <row r="9727" spans="1:2" x14ac:dyDescent="0.2">
      <c r="A9727">
        <v>0</v>
      </c>
      <c r="B9727" s="3" t="str">
        <f t="shared" si="151"/>
        <v/>
      </c>
    </row>
    <row r="9728" spans="1:2" x14ac:dyDescent="0.2">
      <c r="A9728">
        <v>0</v>
      </c>
      <c r="B9728" s="3" t="str">
        <f t="shared" si="151"/>
        <v/>
      </c>
    </row>
    <row r="9729" spans="1:2" x14ac:dyDescent="0.2">
      <c r="A9729">
        <v>0</v>
      </c>
      <c r="B9729" s="3" t="str">
        <f t="shared" si="151"/>
        <v/>
      </c>
    </row>
    <row r="9730" spans="1:2" x14ac:dyDescent="0.2">
      <c r="A9730">
        <v>0</v>
      </c>
      <c r="B9730" s="3" t="str">
        <f t="shared" si="151"/>
        <v/>
      </c>
    </row>
    <row r="9731" spans="1:2" x14ac:dyDescent="0.2">
      <c r="A9731">
        <v>0</v>
      </c>
      <c r="B9731" s="3" t="str">
        <f t="shared" ref="B9731:B9794" si="152">IF(AND(ISTEXT(A9731), A9731&lt;&gt; "target", A9731 &lt;&gt; "0"), A9731, "")</f>
        <v/>
      </c>
    </row>
    <row r="9732" spans="1:2" x14ac:dyDescent="0.2">
      <c r="A9732">
        <v>0</v>
      </c>
      <c r="B9732" s="3" t="str">
        <f t="shared" si="152"/>
        <v/>
      </c>
    </row>
    <row r="9733" spans="1:2" x14ac:dyDescent="0.2">
      <c r="A9733">
        <v>0</v>
      </c>
      <c r="B9733" s="3" t="str">
        <f t="shared" si="152"/>
        <v/>
      </c>
    </row>
    <row r="9734" spans="1:2" x14ac:dyDescent="0.2">
      <c r="A9734">
        <v>0</v>
      </c>
      <c r="B9734" s="3" t="str">
        <f t="shared" si="152"/>
        <v/>
      </c>
    </row>
    <row r="9735" spans="1:2" x14ac:dyDescent="0.2">
      <c r="A9735">
        <v>0</v>
      </c>
      <c r="B9735" s="3" t="str">
        <f t="shared" si="152"/>
        <v/>
      </c>
    </row>
    <row r="9736" spans="1:2" x14ac:dyDescent="0.2">
      <c r="A9736">
        <v>0</v>
      </c>
      <c r="B9736" s="3" t="str">
        <f t="shared" si="152"/>
        <v/>
      </c>
    </row>
    <row r="9737" spans="1:2" x14ac:dyDescent="0.2">
      <c r="A9737">
        <v>0</v>
      </c>
      <c r="B9737" s="3" t="str">
        <f t="shared" si="152"/>
        <v/>
      </c>
    </row>
    <row r="9738" spans="1:2" x14ac:dyDescent="0.2">
      <c r="A9738">
        <v>0</v>
      </c>
      <c r="B9738" s="3" t="str">
        <f t="shared" si="152"/>
        <v/>
      </c>
    </row>
    <row r="9739" spans="1:2" x14ac:dyDescent="0.2">
      <c r="A9739">
        <v>0</v>
      </c>
      <c r="B9739" s="3" t="str">
        <f t="shared" si="152"/>
        <v/>
      </c>
    </row>
    <row r="9740" spans="1:2" x14ac:dyDescent="0.2">
      <c r="A9740">
        <v>0</v>
      </c>
      <c r="B9740" s="3" t="str">
        <f t="shared" si="152"/>
        <v/>
      </c>
    </row>
    <row r="9741" spans="1:2" x14ac:dyDescent="0.2">
      <c r="A9741">
        <v>0</v>
      </c>
      <c r="B9741" s="3" t="str">
        <f t="shared" si="152"/>
        <v/>
      </c>
    </row>
    <row r="9742" spans="1:2" x14ac:dyDescent="0.2">
      <c r="A9742">
        <v>0</v>
      </c>
      <c r="B9742" s="3" t="str">
        <f t="shared" si="152"/>
        <v/>
      </c>
    </row>
    <row r="9743" spans="1:2" x14ac:dyDescent="0.2">
      <c r="A9743">
        <v>0</v>
      </c>
      <c r="B9743" s="3" t="str">
        <f t="shared" si="152"/>
        <v/>
      </c>
    </row>
    <row r="9744" spans="1:2" x14ac:dyDescent="0.2">
      <c r="A9744">
        <v>0</v>
      </c>
      <c r="B9744" s="3" t="str">
        <f t="shared" si="152"/>
        <v/>
      </c>
    </row>
    <row r="9745" spans="1:2" x14ac:dyDescent="0.2">
      <c r="A9745">
        <v>0</v>
      </c>
      <c r="B9745" s="3" t="str">
        <f t="shared" si="152"/>
        <v/>
      </c>
    </row>
    <row r="9746" spans="1:2" x14ac:dyDescent="0.2">
      <c r="A9746">
        <v>0</v>
      </c>
      <c r="B9746" s="3" t="str">
        <f t="shared" si="152"/>
        <v/>
      </c>
    </row>
    <row r="9747" spans="1:2" x14ac:dyDescent="0.2">
      <c r="A9747">
        <v>0</v>
      </c>
      <c r="B9747" s="3" t="str">
        <f t="shared" si="152"/>
        <v/>
      </c>
    </row>
    <row r="9748" spans="1:2" x14ac:dyDescent="0.2">
      <c r="A9748">
        <v>0</v>
      </c>
      <c r="B9748" s="3" t="str">
        <f t="shared" si="152"/>
        <v/>
      </c>
    </row>
    <row r="9749" spans="1:2" x14ac:dyDescent="0.2">
      <c r="A9749">
        <v>0</v>
      </c>
      <c r="B9749" s="3" t="str">
        <f t="shared" si="152"/>
        <v/>
      </c>
    </row>
    <row r="9750" spans="1:2" x14ac:dyDescent="0.2">
      <c r="A9750">
        <v>0</v>
      </c>
      <c r="B9750" s="3" t="str">
        <f t="shared" si="152"/>
        <v/>
      </c>
    </row>
    <row r="9751" spans="1:2" x14ac:dyDescent="0.2">
      <c r="A9751">
        <v>0</v>
      </c>
      <c r="B9751" s="3" t="str">
        <f t="shared" si="152"/>
        <v/>
      </c>
    </row>
    <row r="9752" spans="1:2" x14ac:dyDescent="0.2">
      <c r="A9752">
        <v>0</v>
      </c>
      <c r="B9752" s="3" t="str">
        <f t="shared" si="152"/>
        <v/>
      </c>
    </row>
    <row r="9753" spans="1:2" x14ac:dyDescent="0.2">
      <c r="A9753">
        <v>0</v>
      </c>
      <c r="B9753" s="3" t="str">
        <f t="shared" si="152"/>
        <v/>
      </c>
    </row>
    <row r="9754" spans="1:2" x14ac:dyDescent="0.2">
      <c r="A9754">
        <v>0</v>
      </c>
      <c r="B9754" s="3" t="str">
        <f t="shared" si="152"/>
        <v/>
      </c>
    </row>
    <row r="9755" spans="1:2" x14ac:dyDescent="0.2">
      <c r="A9755">
        <v>0</v>
      </c>
      <c r="B9755" s="3" t="str">
        <f t="shared" si="152"/>
        <v/>
      </c>
    </row>
    <row r="9756" spans="1:2" x14ac:dyDescent="0.2">
      <c r="A9756">
        <v>0</v>
      </c>
      <c r="B9756" s="3" t="str">
        <f t="shared" si="152"/>
        <v/>
      </c>
    </row>
    <row r="9757" spans="1:2" x14ac:dyDescent="0.2">
      <c r="A9757">
        <v>0</v>
      </c>
      <c r="B9757" s="3" t="str">
        <f t="shared" si="152"/>
        <v/>
      </c>
    </row>
    <row r="9758" spans="1:2" x14ac:dyDescent="0.2">
      <c r="A9758">
        <v>0</v>
      </c>
      <c r="B9758" s="3" t="str">
        <f t="shared" si="152"/>
        <v/>
      </c>
    </row>
    <row r="9759" spans="1:2" x14ac:dyDescent="0.2">
      <c r="A9759">
        <v>0</v>
      </c>
      <c r="B9759" s="3" t="str">
        <f t="shared" si="152"/>
        <v/>
      </c>
    </row>
    <row r="9760" spans="1:2" x14ac:dyDescent="0.2">
      <c r="A9760">
        <v>0</v>
      </c>
      <c r="B9760" s="3" t="str">
        <f t="shared" si="152"/>
        <v/>
      </c>
    </row>
    <row r="9761" spans="1:2" x14ac:dyDescent="0.2">
      <c r="A9761">
        <v>0</v>
      </c>
      <c r="B9761" s="3" t="str">
        <f t="shared" si="152"/>
        <v/>
      </c>
    </row>
    <row r="9762" spans="1:2" x14ac:dyDescent="0.2">
      <c r="A9762">
        <v>0</v>
      </c>
      <c r="B9762" s="3" t="str">
        <f t="shared" si="152"/>
        <v/>
      </c>
    </row>
    <row r="9763" spans="1:2" x14ac:dyDescent="0.2">
      <c r="A9763">
        <v>0</v>
      </c>
      <c r="B9763" s="3" t="str">
        <f t="shared" si="152"/>
        <v/>
      </c>
    </row>
    <row r="9764" spans="1:2" x14ac:dyDescent="0.2">
      <c r="A9764">
        <v>0</v>
      </c>
      <c r="B9764" s="3" t="str">
        <f t="shared" si="152"/>
        <v/>
      </c>
    </row>
    <row r="9765" spans="1:2" x14ac:dyDescent="0.2">
      <c r="A9765">
        <v>0</v>
      </c>
      <c r="B9765" s="3" t="str">
        <f t="shared" si="152"/>
        <v/>
      </c>
    </row>
    <row r="9766" spans="1:2" x14ac:dyDescent="0.2">
      <c r="A9766">
        <v>0</v>
      </c>
      <c r="B9766" s="3" t="str">
        <f t="shared" si="152"/>
        <v/>
      </c>
    </row>
    <row r="9767" spans="1:2" x14ac:dyDescent="0.2">
      <c r="A9767">
        <v>0</v>
      </c>
      <c r="B9767" s="3" t="str">
        <f t="shared" si="152"/>
        <v/>
      </c>
    </row>
    <row r="9768" spans="1:2" x14ac:dyDescent="0.2">
      <c r="A9768">
        <v>0</v>
      </c>
      <c r="B9768" s="3" t="str">
        <f t="shared" si="152"/>
        <v/>
      </c>
    </row>
    <row r="9769" spans="1:2" x14ac:dyDescent="0.2">
      <c r="A9769">
        <v>0</v>
      </c>
      <c r="B9769" s="3" t="str">
        <f t="shared" si="152"/>
        <v/>
      </c>
    </row>
    <row r="9770" spans="1:2" x14ac:dyDescent="0.2">
      <c r="A9770">
        <v>0</v>
      </c>
      <c r="B9770" s="3" t="str">
        <f t="shared" si="152"/>
        <v/>
      </c>
    </row>
    <row r="9771" spans="1:2" x14ac:dyDescent="0.2">
      <c r="A9771">
        <v>0</v>
      </c>
      <c r="B9771" s="3" t="str">
        <f t="shared" si="152"/>
        <v/>
      </c>
    </row>
    <row r="9772" spans="1:2" x14ac:dyDescent="0.2">
      <c r="A9772">
        <v>0</v>
      </c>
      <c r="B9772" s="3" t="str">
        <f t="shared" si="152"/>
        <v/>
      </c>
    </row>
    <row r="9773" spans="1:2" x14ac:dyDescent="0.2">
      <c r="A9773">
        <v>0</v>
      </c>
      <c r="B9773" s="3" t="str">
        <f t="shared" si="152"/>
        <v/>
      </c>
    </row>
    <row r="9774" spans="1:2" x14ac:dyDescent="0.2">
      <c r="A9774">
        <v>0</v>
      </c>
      <c r="B9774" s="3" t="str">
        <f t="shared" si="152"/>
        <v/>
      </c>
    </row>
    <row r="9775" spans="1:2" x14ac:dyDescent="0.2">
      <c r="A9775">
        <v>0</v>
      </c>
      <c r="B9775" s="3" t="str">
        <f t="shared" si="152"/>
        <v/>
      </c>
    </row>
    <row r="9776" spans="1:2" x14ac:dyDescent="0.2">
      <c r="A9776">
        <v>0</v>
      </c>
      <c r="B9776" s="3" t="str">
        <f t="shared" si="152"/>
        <v/>
      </c>
    </row>
    <row r="9777" spans="1:2" x14ac:dyDescent="0.2">
      <c r="A9777">
        <v>0</v>
      </c>
      <c r="B9777" s="3" t="str">
        <f t="shared" si="152"/>
        <v/>
      </c>
    </row>
    <row r="9778" spans="1:2" x14ac:dyDescent="0.2">
      <c r="A9778">
        <v>0</v>
      </c>
      <c r="B9778" s="3" t="str">
        <f t="shared" si="152"/>
        <v/>
      </c>
    </row>
    <row r="9779" spans="1:2" x14ac:dyDescent="0.2">
      <c r="A9779">
        <v>0</v>
      </c>
      <c r="B9779" s="3" t="str">
        <f t="shared" si="152"/>
        <v/>
      </c>
    </row>
    <row r="9780" spans="1:2" x14ac:dyDescent="0.2">
      <c r="A9780">
        <v>0</v>
      </c>
      <c r="B9780" s="3" t="str">
        <f t="shared" si="152"/>
        <v/>
      </c>
    </row>
    <row r="9781" spans="1:2" x14ac:dyDescent="0.2">
      <c r="A9781">
        <v>0</v>
      </c>
      <c r="B9781" s="3" t="str">
        <f t="shared" si="152"/>
        <v/>
      </c>
    </row>
    <row r="9782" spans="1:2" x14ac:dyDescent="0.2">
      <c r="A9782">
        <v>0</v>
      </c>
      <c r="B9782" s="3" t="str">
        <f t="shared" si="152"/>
        <v/>
      </c>
    </row>
    <row r="9783" spans="1:2" x14ac:dyDescent="0.2">
      <c r="A9783">
        <v>0</v>
      </c>
      <c r="B9783" s="3" t="str">
        <f t="shared" si="152"/>
        <v/>
      </c>
    </row>
    <row r="9784" spans="1:2" x14ac:dyDescent="0.2">
      <c r="A9784">
        <v>0</v>
      </c>
      <c r="B9784" s="3" t="str">
        <f t="shared" si="152"/>
        <v/>
      </c>
    </row>
    <row r="9785" spans="1:2" x14ac:dyDescent="0.2">
      <c r="A9785">
        <v>0</v>
      </c>
      <c r="B9785" s="3" t="str">
        <f t="shared" si="152"/>
        <v/>
      </c>
    </row>
    <row r="9786" spans="1:2" x14ac:dyDescent="0.2">
      <c r="A9786">
        <v>0</v>
      </c>
      <c r="B9786" s="3" t="str">
        <f t="shared" si="152"/>
        <v/>
      </c>
    </row>
    <row r="9787" spans="1:2" x14ac:dyDescent="0.2">
      <c r="A9787">
        <v>0</v>
      </c>
      <c r="B9787" s="3" t="str">
        <f t="shared" si="152"/>
        <v/>
      </c>
    </row>
    <row r="9788" spans="1:2" x14ac:dyDescent="0.2">
      <c r="A9788">
        <v>0</v>
      </c>
      <c r="B9788" s="3" t="str">
        <f t="shared" si="152"/>
        <v/>
      </c>
    </row>
    <row r="9789" spans="1:2" x14ac:dyDescent="0.2">
      <c r="A9789">
        <v>0</v>
      </c>
      <c r="B9789" s="3" t="str">
        <f t="shared" si="152"/>
        <v/>
      </c>
    </row>
    <row r="9790" spans="1:2" x14ac:dyDescent="0.2">
      <c r="A9790">
        <v>0</v>
      </c>
      <c r="B9790" s="3" t="str">
        <f t="shared" si="152"/>
        <v/>
      </c>
    </row>
    <row r="9791" spans="1:2" x14ac:dyDescent="0.2">
      <c r="A9791">
        <v>0</v>
      </c>
      <c r="B9791" s="3" t="str">
        <f t="shared" si="152"/>
        <v/>
      </c>
    </row>
    <row r="9792" spans="1:2" x14ac:dyDescent="0.2">
      <c r="A9792">
        <v>0</v>
      </c>
      <c r="B9792" s="3" t="str">
        <f t="shared" si="152"/>
        <v/>
      </c>
    </row>
    <row r="9793" spans="1:2" x14ac:dyDescent="0.2">
      <c r="A9793">
        <v>0</v>
      </c>
      <c r="B9793" s="3" t="str">
        <f t="shared" si="152"/>
        <v/>
      </c>
    </row>
    <row r="9794" spans="1:2" x14ac:dyDescent="0.2">
      <c r="A9794">
        <v>0</v>
      </c>
      <c r="B9794" s="3" t="str">
        <f t="shared" si="152"/>
        <v/>
      </c>
    </row>
    <row r="9795" spans="1:2" x14ac:dyDescent="0.2">
      <c r="A9795">
        <v>0</v>
      </c>
      <c r="B9795" s="3" t="str">
        <f t="shared" ref="B9795:B9858" si="153">IF(AND(ISTEXT(A9795), A9795&lt;&gt; "target", A9795 &lt;&gt; "0"), A9795, "")</f>
        <v/>
      </c>
    </row>
    <row r="9796" spans="1:2" x14ac:dyDescent="0.2">
      <c r="A9796">
        <v>0</v>
      </c>
      <c r="B9796" s="3" t="str">
        <f t="shared" si="153"/>
        <v/>
      </c>
    </row>
    <row r="9797" spans="1:2" x14ac:dyDescent="0.2">
      <c r="A9797">
        <v>0</v>
      </c>
      <c r="B9797" s="3" t="str">
        <f t="shared" si="153"/>
        <v/>
      </c>
    </row>
    <row r="9798" spans="1:2" x14ac:dyDescent="0.2">
      <c r="A9798">
        <v>0</v>
      </c>
      <c r="B9798" s="3" t="str">
        <f t="shared" si="153"/>
        <v/>
      </c>
    </row>
    <row r="9799" spans="1:2" x14ac:dyDescent="0.2">
      <c r="A9799">
        <v>0</v>
      </c>
      <c r="B9799" s="3" t="str">
        <f t="shared" si="153"/>
        <v/>
      </c>
    </row>
    <row r="9800" spans="1:2" x14ac:dyDescent="0.2">
      <c r="A9800">
        <v>0</v>
      </c>
      <c r="B9800" s="3" t="str">
        <f t="shared" si="153"/>
        <v/>
      </c>
    </row>
    <row r="9801" spans="1:2" x14ac:dyDescent="0.2">
      <c r="A9801">
        <v>0</v>
      </c>
      <c r="B9801" s="3" t="str">
        <f t="shared" si="153"/>
        <v/>
      </c>
    </row>
    <row r="9802" spans="1:2" x14ac:dyDescent="0.2">
      <c r="A9802">
        <v>0</v>
      </c>
      <c r="B9802" s="3" t="str">
        <f t="shared" si="153"/>
        <v/>
      </c>
    </row>
    <row r="9803" spans="1:2" x14ac:dyDescent="0.2">
      <c r="A9803">
        <v>0</v>
      </c>
      <c r="B9803" s="3" t="str">
        <f t="shared" si="153"/>
        <v/>
      </c>
    </row>
    <row r="9804" spans="1:2" x14ac:dyDescent="0.2">
      <c r="A9804">
        <v>0</v>
      </c>
      <c r="B9804" s="3" t="str">
        <f t="shared" si="153"/>
        <v/>
      </c>
    </row>
    <row r="9805" spans="1:2" x14ac:dyDescent="0.2">
      <c r="A9805">
        <v>0</v>
      </c>
      <c r="B9805" s="3" t="str">
        <f t="shared" si="153"/>
        <v/>
      </c>
    </row>
    <row r="9806" spans="1:2" x14ac:dyDescent="0.2">
      <c r="A9806">
        <v>0</v>
      </c>
      <c r="B9806" s="3" t="str">
        <f t="shared" si="153"/>
        <v/>
      </c>
    </row>
    <row r="9807" spans="1:2" x14ac:dyDescent="0.2">
      <c r="A9807">
        <v>0</v>
      </c>
      <c r="B9807" s="3" t="str">
        <f t="shared" si="153"/>
        <v/>
      </c>
    </row>
    <row r="9808" spans="1:2" x14ac:dyDescent="0.2">
      <c r="A9808">
        <v>0</v>
      </c>
      <c r="B9808" s="3" t="str">
        <f t="shared" si="153"/>
        <v/>
      </c>
    </row>
    <row r="9809" spans="1:2" x14ac:dyDescent="0.2">
      <c r="A9809">
        <v>0</v>
      </c>
      <c r="B9809" s="3" t="str">
        <f t="shared" si="153"/>
        <v/>
      </c>
    </row>
    <row r="9810" spans="1:2" x14ac:dyDescent="0.2">
      <c r="A9810">
        <v>0</v>
      </c>
      <c r="B9810" s="3" t="str">
        <f t="shared" si="153"/>
        <v/>
      </c>
    </row>
    <row r="9811" spans="1:2" x14ac:dyDescent="0.2">
      <c r="A9811">
        <v>0</v>
      </c>
      <c r="B9811" s="3" t="str">
        <f t="shared" si="153"/>
        <v/>
      </c>
    </row>
    <row r="9812" spans="1:2" x14ac:dyDescent="0.2">
      <c r="A9812">
        <v>0</v>
      </c>
      <c r="B9812" s="3" t="str">
        <f t="shared" si="153"/>
        <v/>
      </c>
    </row>
    <row r="9813" spans="1:2" x14ac:dyDescent="0.2">
      <c r="A9813">
        <v>0</v>
      </c>
      <c r="B9813" s="3" t="str">
        <f t="shared" si="153"/>
        <v/>
      </c>
    </row>
    <row r="9814" spans="1:2" x14ac:dyDescent="0.2">
      <c r="A9814">
        <v>0</v>
      </c>
      <c r="B9814" s="3" t="str">
        <f t="shared" si="153"/>
        <v/>
      </c>
    </row>
    <row r="9815" spans="1:2" x14ac:dyDescent="0.2">
      <c r="A9815">
        <v>0</v>
      </c>
      <c r="B9815" s="3" t="str">
        <f t="shared" si="153"/>
        <v/>
      </c>
    </row>
    <row r="9816" spans="1:2" x14ac:dyDescent="0.2">
      <c r="A9816">
        <v>0</v>
      </c>
      <c r="B9816" s="3" t="str">
        <f t="shared" si="153"/>
        <v/>
      </c>
    </row>
    <row r="9817" spans="1:2" x14ac:dyDescent="0.2">
      <c r="A9817">
        <v>0</v>
      </c>
      <c r="B9817" s="3" t="str">
        <f t="shared" si="153"/>
        <v/>
      </c>
    </row>
    <row r="9818" spans="1:2" x14ac:dyDescent="0.2">
      <c r="A9818">
        <v>0</v>
      </c>
      <c r="B9818" s="3" t="str">
        <f t="shared" si="153"/>
        <v/>
      </c>
    </row>
    <row r="9819" spans="1:2" x14ac:dyDescent="0.2">
      <c r="A9819">
        <v>0</v>
      </c>
      <c r="B9819" s="3" t="str">
        <f t="shared" si="153"/>
        <v/>
      </c>
    </row>
    <row r="9820" spans="1:2" x14ac:dyDescent="0.2">
      <c r="A9820">
        <v>0</v>
      </c>
      <c r="B9820" s="3" t="str">
        <f t="shared" si="153"/>
        <v/>
      </c>
    </row>
    <row r="9821" spans="1:2" x14ac:dyDescent="0.2">
      <c r="A9821">
        <v>0</v>
      </c>
      <c r="B9821" s="3" t="str">
        <f t="shared" si="153"/>
        <v/>
      </c>
    </row>
    <row r="9822" spans="1:2" x14ac:dyDescent="0.2">
      <c r="A9822">
        <v>0</v>
      </c>
      <c r="B9822" s="3" t="str">
        <f t="shared" si="153"/>
        <v/>
      </c>
    </row>
    <row r="9823" spans="1:2" x14ac:dyDescent="0.2">
      <c r="A9823">
        <v>0</v>
      </c>
      <c r="B9823" s="3" t="str">
        <f t="shared" si="153"/>
        <v/>
      </c>
    </row>
    <row r="9824" spans="1:2" x14ac:dyDescent="0.2">
      <c r="A9824">
        <v>0</v>
      </c>
      <c r="B9824" s="3" t="str">
        <f t="shared" si="153"/>
        <v/>
      </c>
    </row>
    <row r="9825" spans="1:2" x14ac:dyDescent="0.2">
      <c r="A9825">
        <v>0</v>
      </c>
      <c r="B9825" s="3" t="str">
        <f t="shared" si="153"/>
        <v/>
      </c>
    </row>
    <row r="9826" spans="1:2" x14ac:dyDescent="0.2">
      <c r="A9826">
        <v>0</v>
      </c>
      <c r="B9826" s="3" t="str">
        <f t="shared" si="153"/>
        <v/>
      </c>
    </row>
    <row r="9827" spans="1:2" x14ac:dyDescent="0.2">
      <c r="A9827">
        <v>0</v>
      </c>
      <c r="B9827" s="3" t="str">
        <f t="shared" si="153"/>
        <v/>
      </c>
    </row>
    <row r="9828" spans="1:2" x14ac:dyDescent="0.2">
      <c r="A9828">
        <v>0</v>
      </c>
      <c r="B9828" s="3" t="str">
        <f t="shared" si="153"/>
        <v/>
      </c>
    </row>
    <row r="9829" spans="1:2" x14ac:dyDescent="0.2">
      <c r="A9829">
        <v>0</v>
      </c>
      <c r="B9829" s="3" t="str">
        <f t="shared" si="153"/>
        <v/>
      </c>
    </row>
    <row r="9830" spans="1:2" x14ac:dyDescent="0.2">
      <c r="A9830">
        <v>0</v>
      </c>
      <c r="B9830" s="3" t="str">
        <f t="shared" si="153"/>
        <v/>
      </c>
    </row>
    <row r="9831" spans="1:2" x14ac:dyDescent="0.2">
      <c r="A9831">
        <v>0</v>
      </c>
      <c r="B9831" s="3" t="str">
        <f t="shared" si="153"/>
        <v/>
      </c>
    </row>
    <row r="9832" spans="1:2" x14ac:dyDescent="0.2">
      <c r="A9832">
        <v>0</v>
      </c>
      <c r="B9832" s="3" t="str">
        <f t="shared" si="153"/>
        <v/>
      </c>
    </row>
    <row r="9833" spans="1:2" x14ac:dyDescent="0.2">
      <c r="A9833">
        <v>0</v>
      </c>
      <c r="B9833" s="3" t="str">
        <f t="shared" si="153"/>
        <v/>
      </c>
    </row>
    <row r="9834" spans="1:2" x14ac:dyDescent="0.2">
      <c r="A9834">
        <v>0</v>
      </c>
      <c r="B9834" s="3" t="str">
        <f t="shared" si="153"/>
        <v/>
      </c>
    </row>
    <row r="9835" spans="1:2" x14ac:dyDescent="0.2">
      <c r="A9835">
        <v>0</v>
      </c>
      <c r="B9835" s="3" t="str">
        <f t="shared" si="153"/>
        <v/>
      </c>
    </row>
    <row r="9836" spans="1:2" x14ac:dyDescent="0.2">
      <c r="A9836">
        <v>0</v>
      </c>
      <c r="B9836" s="3" t="str">
        <f t="shared" si="153"/>
        <v/>
      </c>
    </row>
    <row r="9837" spans="1:2" x14ac:dyDescent="0.2">
      <c r="A9837">
        <v>0</v>
      </c>
      <c r="B9837" s="3" t="str">
        <f t="shared" si="153"/>
        <v/>
      </c>
    </row>
    <row r="9838" spans="1:2" x14ac:dyDescent="0.2">
      <c r="A9838">
        <v>0</v>
      </c>
      <c r="B9838" s="3" t="str">
        <f t="shared" si="153"/>
        <v/>
      </c>
    </row>
    <row r="9839" spans="1:2" x14ac:dyDescent="0.2">
      <c r="A9839">
        <v>0</v>
      </c>
      <c r="B9839" s="3" t="str">
        <f t="shared" si="153"/>
        <v/>
      </c>
    </row>
    <row r="9840" spans="1:2" x14ac:dyDescent="0.2">
      <c r="A9840">
        <v>0</v>
      </c>
      <c r="B9840" s="3" t="str">
        <f t="shared" si="153"/>
        <v/>
      </c>
    </row>
    <row r="9841" spans="1:2" x14ac:dyDescent="0.2">
      <c r="A9841">
        <v>0</v>
      </c>
      <c r="B9841" s="3" t="str">
        <f t="shared" si="153"/>
        <v/>
      </c>
    </row>
    <row r="9842" spans="1:2" x14ac:dyDescent="0.2">
      <c r="A9842">
        <v>0</v>
      </c>
      <c r="B9842" s="3" t="str">
        <f t="shared" si="153"/>
        <v/>
      </c>
    </row>
    <row r="9843" spans="1:2" x14ac:dyDescent="0.2">
      <c r="A9843">
        <v>0</v>
      </c>
      <c r="B9843" s="3" t="str">
        <f t="shared" si="153"/>
        <v/>
      </c>
    </row>
    <row r="9844" spans="1:2" x14ac:dyDescent="0.2">
      <c r="A9844">
        <v>0</v>
      </c>
      <c r="B9844" s="3" t="str">
        <f t="shared" si="153"/>
        <v/>
      </c>
    </row>
    <row r="9845" spans="1:2" x14ac:dyDescent="0.2">
      <c r="A9845">
        <v>0</v>
      </c>
      <c r="B9845" s="3" t="str">
        <f t="shared" si="153"/>
        <v/>
      </c>
    </row>
    <row r="9846" spans="1:2" x14ac:dyDescent="0.2">
      <c r="A9846">
        <v>0</v>
      </c>
      <c r="B9846" s="3" t="str">
        <f t="shared" si="153"/>
        <v/>
      </c>
    </row>
    <row r="9847" spans="1:2" x14ac:dyDescent="0.2">
      <c r="A9847">
        <v>0</v>
      </c>
      <c r="B9847" s="3" t="str">
        <f t="shared" si="153"/>
        <v/>
      </c>
    </row>
    <row r="9848" spans="1:2" x14ac:dyDescent="0.2">
      <c r="A9848">
        <v>0</v>
      </c>
      <c r="B9848" s="3" t="str">
        <f t="shared" si="153"/>
        <v/>
      </c>
    </row>
    <row r="9849" spans="1:2" x14ac:dyDescent="0.2">
      <c r="A9849">
        <v>0</v>
      </c>
      <c r="B9849" s="3" t="str">
        <f t="shared" si="153"/>
        <v/>
      </c>
    </row>
    <row r="9850" spans="1:2" x14ac:dyDescent="0.2">
      <c r="A9850">
        <v>0</v>
      </c>
      <c r="B9850" s="3" t="str">
        <f t="shared" si="153"/>
        <v/>
      </c>
    </row>
    <row r="9851" spans="1:2" x14ac:dyDescent="0.2">
      <c r="A9851">
        <v>0</v>
      </c>
      <c r="B9851" s="3" t="str">
        <f t="shared" si="153"/>
        <v/>
      </c>
    </row>
    <row r="9852" spans="1:2" x14ac:dyDescent="0.2">
      <c r="A9852">
        <v>0</v>
      </c>
      <c r="B9852" s="3" t="str">
        <f t="shared" si="153"/>
        <v/>
      </c>
    </row>
    <row r="9853" spans="1:2" x14ac:dyDescent="0.2">
      <c r="A9853">
        <v>0</v>
      </c>
      <c r="B9853" s="3" t="str">
        <f t="shared" si="153"/>
        <v/>
      </c>
    </row>
    <row r="9854" spans="1:2" x14ac:dyDescent="0.2">
      <c r="A9854">
        <v>0</v>
      </c>
      <c r="B9854" s="3" t="str">
        <f t="shared" si="153"/>
        <v/>
      </c>
    </row>
    <row r="9855" spans="1:2" x14ac:dyDescent="0.2">
      <c r="A9855">
        <v>0</v>
      </c>
      <c r="B9855" s="3" t="str">
        <f t="shared" si="153"/>
        <v/>
      </c>
    </row>
    <row r="9856" spans="1:2" x14ac:dyDescent="0.2">
      <c r="A9856">
        <v>0</v>
      </c>
      <c r="B9856" s="3" t="str">
        <f t="shared" si="153"/>
        <v/>
      </c>
    </row>
    <row r="9857" spans="1:2" x14ac:dyDescent="0.2">
      <c r="A9857">
        <v>0</v>
      </c>
      <c r="B9857" s="3" t="str">
        <f t="shared" si="153"/>
        <v/>
      </c>
    </row>
    <row r="9858" spans="1:2" x14ac:dyDescent="0.2">
      <c r="A9858">
        <v>0</v>
      </c>
      <c r="B9858" s="3" t="str">
        <f t="shared" si="153"/>
        <v/>
      </c>
    </row>
    <row r="9859" spans="1:2" x14ac:dyDescent="0.2">
      <c r="A9859">
        <v>0</v>
      </c>
      <c r="B9859" s="3" t="str">
        <f t="shared" ref="B9859:B9922" si="154">IF(AND(ISTEXT(A9859), A9859&lt;&gt; "target", A9859 &lt;&gt; "0"), A9859, "")</f>
        <v/>
      </c>
    </row>
    <row r="9860" spans="1:2" x14ac:dyDescent="0.2">
      <c r="A9860">
        <v>0</v>
      </c>
      <c r="B9860" s="3" t="str">
        <f t="shared" si="154"/>
        <v/>
      </c>
    </row>
    <row r="9861" spans="1:2" x14ac:dyDescent="0.2">
      <c r="A9861">
        <v>0</v>
      </c>
      <c r="B9861" s="3" t="str">
        <f t="shared" si="154"/>
        <v/>
      </c>
    </row>
    <row r="9862" spans="1:2" x14ac:dyDescent="0.2">
      <c r="A9862">
        <v>0</v>
      </c>
      <c r="B9862" s="3" t="str">
        <f t="shared" si="154"/>
        <v/>
      </c>
    </row>
    <row r="9863" spans="1:2" x14ac:dyDescent="0.2">
      <c r="A9863">
        <v>0</v>
      </c>
      <c r="B9863" s="3" t="str">
        <f t="shared" si="154"/>
        <v/>
      </c>
    </row>
    <row r="9864" spans="1:2" x14ac:dyDescent="0.2">
      <c r="A9864">
        <v>0</v>
      </c>
      <c r="B9864" s="3" t="str">
        <f t="shared" si="154"/>
        <v/>
      </c>
    </row>
    <row r="9865" spans="1:2" x14ac:dyDescent="0.2">
      <c r="A9865">
        <v>0</v>
      </c>
      <c r="B9865" s="3" t="str">
        <f t="shared" si="154"/>
        <v/>
      </c>
    </row>
    <row r="9866" spans="1:2" x14ac:dyDescent="0.2">
      <c r="A9866">
        <v>0</v>
      </c>
      <c r="B9866" s="3" t="str">
        <f t="shared" si="154"/>
        <v/>
      </c>
    </row>
    <row r="9867" spans="1:2" x14ac:dyDescent="0.2">
      <c r="A9867">
        <v>0</v>
      </c>
      <c r="B9867" s="3" t="str">
        <f t="shared" si="154"/>
        <v/>
      </c>
    </row>
    <row r="9868" spans="1:2" x14ac:dyDescent="0.2">
      <c r="A9868">
        <v>0</v>
      </c>
      <c r="B9868" s="3" t="str">
        <f t="shared" si="154"/>
        <v/>
      </c>
    </row>
    <row r="9869" spans="1:2" x14ac:dyDescent="0.2">
      <c r="A9869">
        <v>0</v>
      </c>
      <c r="B9869" s="3" t="str">
        <f t="shared" si="154"/>
        <v/>
      </c>
    </row>
    <row r="9870" spans="1:2" x14ac:dyDescent="0.2">
      <c r="A9870">
        <v>0</v>
      </c>
      <c r="B9870" s="3" t="str">
        <f t="shared" si="154"/>
        <v/>
      </c>
    </row>
    <row r="9871" spans="1:2" x14ac:dyDescent="0.2">
      <c r="A9871">
        <v>0</v>
      </c>
      <c r="B9871" s="3" t="str">
        <f t="shared" si="154"/>
        <v/>
      </c>
    </row>
    <row r="9872" spans="1:2" x14ac:dyDescent="0.2">
      <c r="A9872">
        <v>0</v>
      </c>
      <c r="B9872" s="3" t="str">
        <f t="shared" si="154"/>
        <v/>
      </c>
    </row>
    <row r="9873" spans="1:2" x14ac:dyDescent="0.2">
      <c r="A9873">
        <v>0</v>
      </c>
      <c r="B9873" s="3" t="str">
        <f t="shared" si="154"/>
        <v/>
      </c>
    </row>
    <row r="9874" spans="1:2" x14ac:dyDescent="0.2">
      <c r="A9874">
        <v>0</v>
      </c>
      <c r="B9874" s="3" t="str">
        <f t="shared" si="154"/>
        <v/>
      </c>
    </row>
    <row r="9875" spans="1:2" x14ac:dyDescent="0.2">
      <c r="A9875">
        <v>0</v>
      </c>
      <c r="B9875" s="3" t="str">
        <f t="shared" si="154"/>
        <v/>
      </c>
    </row>
    <row r="9876" spans="1:2" x14ac:dyDescent="0.2">
      <c r="A9876">
        <v>0</v>
      </c>
      <c r="B9876" s="3" t="str">
        <f t="shared" si="154"/>
        <v/>
      </c>
    </row>
    <row r="9877" spans="1:2" x14ac:dyDescent="0.2">
      <c r="A9877">
        <v>0</v>
      </c>
      <c r="B9877" s="3" t="str">
        <f t="shared" si="154"/>
        <v/>
      </c>
    </row>
    <row r="9878" spans="1:2" x14ac:dyDescent="0.2">
      <c r="A9878">
        <v>0</v>
      </c>
      <c r="B9878" s="3" t="str">
        <f t="shared" si="154"/>
        <v/>
      </c>
    </row>
    <row r="9879" spans="1:2" x14ac:dyDescent="0.2">
      <c r="A9879">
        <v>0</v>
      </c>
      <c r="B9879" s="3" t="str">
        <f t="shared" si="154"/>
        <v/>
      </c>
    </row>
    <row r="9880" spans="1:2" x14ac:dyDescent="0.2">
      <c r="A9880">
        <v>0</v>
      </c>
      <c r="B9880" s="3" t="str">
        <f t="shared" si="154"/>
        <v/>
      </c>
    </row>
    <row r="9881" spans="1:2" x14ac:dyDescent="0.2">
      <c r="A9881">
        <v>0</v>
      </c>
      <c r="B9881" s="3" t="str">
        <f t="shared" si="154"/>
        <v/>
      </c>
    </row>
    <row r="9882" spans="1:2" x14ac:dyDescent="0.2">
      <c r="A9882">
        <v>0</v>
      </c>
      <c r="B9882" s="3" t="str">
        <f t="shared" si="154"/>
        <v/>
      </c>
    </row>
    <row r="9883" spans="1:2" x14ac:dyDescent="0.2">
      <c r="A9883">
        <v>0</v>
      </c>
      <c r="B9883" s="3" t="str">
        <f t="shared" si="154"/>
        <v/>
      </c>
    </row>
    <row r="9884" spans="1:2" x14ac:dyDescent="0.2">
      <c r="A9884">
        <v>0</v>
      </c>
      <c r="B9884" s="3" t="str">
        <f t="shared" si="154"/>
        <v/>
      </c>
    </row>
    <row r="9885" spans="1:2" x14ac:dyDescent="0.2">
      <c r="A9885">
        <v>0</v>
      </c>
      <c r="B9885" s="3" t="str">
        <f t="shared" si="154"/>
        <v/>
      </c>
    </row>
    <row r="9886" spans="1:2" x14ac:dyDescent="0.2">
      <c r="A9886">
        <v>0</v>
      </c>
      <c r="B9886" s="3" t="str">
        <f t="shared" si="154"/>
        <v/>
      </c>
    </row>
    <row r="9887" spans="1:2" x14ac:dyDescent="0.2">
      <c r="A9887">
        <v>0</v>
      </c>
      <c r="B9887" s="3" t="str">
        <f t="shared" si="154"/>
        <v/>
      </c>
    </row>
    <row r="9888" spans="1:2" x14ac:dyDescent="0.2">
      <c r="A9888">
        <v>0</v>
      </c>
      <c r="B9888" s="3" t="str">
        <f t="shared" si="154"/>
        <v/>
      </c>
    </row>
    <row r="9889" spans="1:2" x14ac:dyDescent="0.2">
      <c r="A9889">
        <v>0</v>
      </c>
      <c r="B9889" s="3" t="str">
        <f t="shared" si="154"/>
        <v/>
      </c>
    </row>
    <row r="9890" spans="1:2" x14ac:dyDescent="0.2">
      <c r="A9890">
        <v>0</v>
      </c>
      <c r="B9890" s="3" t="str">
        <f t="shared" si="154"/>
        <v/>
      </c>
    </row>
    <row r="9891" spans="1:2" x14ac:dyDescent="0.2">
      <c r="A9891">
        <v>0</v>
      </c>
      <c r="B9891" s="3" t="str">
        <f t="shared" si="154"/>
        <v/>
      </c>
    </row>
    <row r="9892" spans="1:2" x14ac:dyDescent="0.2">
      <c r="A9892">
        <v>0</v>
      </c>
      <c r="B9892" s="3" t="str">
        <f t="shared" si="154"/>
        <v/>
      </c>
    </row>
    <row r="9893" spans="1:2" x14ac:dyDescent="0.2">
      <c r="A9893">
        <v>0</v>
      </c>
      <c r="B9893" s="3" t="str">
        <f t="shared" si="154"/>
        <v/>
      </c>
    </row>
    <row r="9894" spans="1:2" x14ac:dyDescent="0.2">
      <c r="A9894">
        <v>0</v>
      </c>
      <c r="B9894" s="3" t="str">
        <f t="shared" si="154"/>
        <v/>
      </c>
    </row>
    <row r="9895" spans="1:2" x14ac:dyDescent="0.2">
      <c r="A9895">
        <v>0</v>
      </c>
      <c r="B9895" s="3" t="str">
        <f t="shared" si="154"/>
        <v/>
      </c>
    </row>
    <row r="9896" spans="1:2" x14ac:dyDescent="0.2">
      <c r="A9896">
        <v>0</v>
      </c>
      <c r="B9896" s="3" t="str">
        <f t="shared" si="154"/>
        <v/>
      </c>
    </row>
    <row r="9897" spans="1:2" x14ac:dyDescent="0.2">
      <c r="A9897">
        <v>0</v>
      </c>
      <c r="B9897" s="3" t="str">
        <f t="shared" si="154"/>
        <v/>
      </c>
    </row>
    <row r="9898" spans="1:2" x14ac:dyDescent="0.2">
      <c r="A9898">
        <v>0</v>
      </c>
      <c r="B9898" s="3" t="str">
        <f t="shared" si="154"/>
        <v/>
      </c>
    </row>
    <row r="9899" spans="1:2" x14ac:dyDescent="0.2">
      <c r="A9899">
        <v>0</v>
      </c>
      <c r="B9899" s="3" t="str">
        <f t="shared" si="154"/>
        <v/>
      </c>
    </row>
    <row r="9900" spans="1:2" x14ac:dyDescent="0.2">
      <c r="A9900">
        <v>0</v>
      </c>
      <c r="B9900" s="3" t="str">
        <f t="shared" si="154"/>
        <v/>
      </c>
    </row>
    <row r="9901" spans="1:2" x14ac:dyDescent="0.2">
      <c r="A9901">
        <v>0</v>
      </c>
      <c r="B9901" s="3" t="str">
        <f t="shared" si="154"/>
        <v/>
      </c>
    </row>
    <row r="9902" spans="1:2" x14ac:dyDescent="0.2">
      <c r="A9902">
        <v>0</v>
      </c>
      <c r="B9902" s="3" t="str">
        <f t="shared" si="154"/>
        <v/>
      </c>
    </row>
    <row r="9903" spans="1:2" x14ac:dyDescent="0.2">
      <c r="A9903">
        <v>0</v>
      </c>
      <c r="B9903" s="3" t="str">
        <f t="shared" si="154"/>
        <v/>
      </c>
    </row>
    <row r="9904" spans="1:2" x14ac:dyDescent="0.2">
      <c r="A9904">
        <v>0</v>
      </c>
      <c r="B9904" s="3" t="str">
        <f t="shared" si="154"/>
        <v/>
      </c>
    </row>
    <row r="9905" spans="1:2" x14ac:dyDescent="0.2">
      <c r="A9905">
        <v>0</v>
      </c>
      <c r="B9905" s="3" t="str">
        <f t="shared" si="154"/>
        <v/>
      </c>
    </row>
    <row r="9906" spans="1:2" x14ac:dyDescent="0.2">
      <c r="A9906">
        <v>0</v>
      </c>
      <c r="B9906" s="3" t="str">
        <f t="shared" si="154"/>
        <v/>
      </c>
    </row>
    <row r="9907" spans="1:2" x14ac:dyDescent="0.2">
      <c r="A9907">
        <v>0</v>
      </c>
      <c r="B9907" s="3" t="str">
        <f t="shared" si="154"/>
        <v/>
      </c>
    </row>
    <row r="9908" spans="1:2" x14ac:dyDescent="0.2">
      <c r="A9908">
        <v>0</v>
      </c>
      <c r="B9908" s="3" t="str">
        <f t="shared" si="154"/>
        <v/>
      </c>
    </row>
    <row r="9909" spans="1:2" x14ac:dyDescent="0.2">
      <c r="A9909">
        <v>0</v>
      </c>
      <c r="B9909" s="3" t="str">
        <f t="shared" si="154"/>
        <v/>
      </c>
    </row>
    <row r="9910" spans="1:2" x14ac:dyDescent="0.2">
      <c r="A9910">
        <v>0</v>
      </c>
      <c r="B9910" s="3" t="str">
        <f t="shared" si="154"/>
        <v/>
      </c>
    </row>
    <row r="9911" spans="1:2" x14ac:dyDescent="0.2">
      <c r="A9911">
        <v>0</v>
      </c>
      <c r="B9911" s="3" t="str">
        <f t="shared" si="154"/>
        <v/>
      </c>
    </row>
    <row r="9912" spans="1:2" x14ac:dyDescent="0.2">
      <c r="A9912">
        <v>0</v>
      </c>
      <c r="B9912" s="3" t="str">
        <f t="shared" si="154"/>
        <v/>
      </c>
    </row>
    <row r="9913" spans="1:2" x14ac:dyDescent="0.2">
      <c r="A9913">
        <v>0</v>
      </c>
      <c r="B9913" s="3" t="str">
        <f t="shared" si="154"/>
        <v/>
      </c>
    </row>
    <row r="9914" spans="1:2" x14ac:dyDescent="0.2">
      <c r="A9914">
        <v>0</v>
      </c>
      <c r="B9914" s="3" t="str">
        <f t="shared" si="154"/>
        <v/>
      </c>
    </row>
    <row r="9915" spans="1:2" x14ac:dyDescent="0.2">
      <c r="A9915">
        <v>0</v>
      </c>
      <c r="B9915" s="3" t="str">
        <f t="shared" si="154"/>
        <v/>
      </c>
    </row>
    <row r="9916" spans="1:2" x14ac:dyDescent="0.2">
      <c r="A9916">
        <v>0</v>
      </c>
      <c r="B9916" s="3" t="str">
        <f t="shared" si="154"/>
        <v/>
      </c>
    </row>
    <row r="9917" spans="1:2" x14ac:dyDescent="0.2">
      <c r="A9917">
        <v>0</v>
      </c>
      <c r="B9917" s="3" t="str">
        <f t="shared" si="154"/>
        <v/>
      </c>
    </row>
    <row r="9918" spans="1:2" x14ac:dyDescent="0.2">
      <c r="A9918">
        <v>0</v>
      </c>
      <c r="B9918" s="3" t="str">
        <f t="shared" si="154"/>
        <v/>
      </c>
    </row>
    <row r="9919" spans="1:2" x14ac:dyDescent="0.2">
      <c r="A9919">
        <v>0</v>
      </c>
      <c r="B9919" s="3" t="str">
        <f t="shared" si="154"/>
        <v/>
      </c>
    </row>
    <row r="9920" spans="1:2" x14ac:dyDescent="0.2">
      <c r="A9920">
        <v>0</v>
      </c>
      <c r="B9920" s="3" t="str">
        <f t="shared" si="154"/>
        <v/>
      </c>
    </row>
    <row r="9921" spans="1:2" x14ac:dyDescent="0.2">
      <c r="A9921">
        <v>0</v>
      </c>
      <c r="B9921" s="3" t="str">
        <f t="shared" si="154"/>
        <v/>
      </c>
    </row>
    <row r="9922" spans="1:2" x14ac:dyDescent="0.2">
      <c r="A9922">
        <v>0</v>
      </c>
      <c r="B9922" s="3" t="str">
        <f t="shared" si="154"/>
        <v/>
      </c>
    </row>
    <row r="9923" spans="1:2" x14ac:dyDescent="0.2">
      <c r="A9923">
        <v>0</v>
      </c>
      <c r="B9923" s="3" t="str">
        <f t="shared" ref="B9923:B9986" si="155">IF(AND(ISTEXT(A9923), A9923&lt;&gt; "target", A9923 &lt;&gt; "0"), A9923, "")</f>
        <v/>
      </c>
    </row>
    <row r="9924" spans="1:2" x14ac:dyDescent="0.2">
      <c r="A9924">
        <v>0</v>
      </c>
      <c r="B9924" s="3" t="str">
        <f t="shared" si="155"/>
        <v/>
      </c>
    </row>
    <row r="9925" spans="1:2" x14ac:dyDescent="0.2">
      <c r="A9925">
        <v>0</v>
      </c>
      <c r="B9925" s="3" t="str">
        <f t="shared" si="155"/>
        <v/>
      </c>
    </row>
    <row r="9926" spans="1:2" x14ac:dyDescent="0.2">
      <c r="A9926">
        <v>0</v>
      </c>
      <c r="B9926" s="3" t="str">
        <f t="shared" si="155"/>
        <v/>
      </c>
    </row>
    <row r="9927" spans="1:2" x14ac:dyDescent="0.2">
      <c r="A9927">
        <v>0</v>
      </c>
      <c r="B9927" s="3" t="str">
        <f t="shared" si="155"/>
        <v/>
      </c>
    </row>
    <row r="9928" spans="1:2" x14ac:dyDescent="0.2">
      <c r="A9928">
        <v>0</v>
      </c>
      <c r="B9928" s="3" t="str">
        <f t="shared" si="155"/>
        <v/>
      </c>
    </row>
    <row r="9929" spans="1:2" x14ac:dyDescent="0.2">
      <c r="A9929">
        <v>0</v>
      </c>
      <c r="B9929" s="3" t="str">
        <f t="shared" si="155"/>
        <v/>
      </c>
    </row>
    <row r="9930" spans="1:2" x14ac:dyDescent="0.2">
      <c r="A9930">
        <v>0</v>
      </c>
      <c r="B9930" s="3" t="str">
        <f t="shared" si="155"/>
        <v/>
      </c>
    </row>
    <row r="9931" spans="1:2" x14ac:dyDescent="0.2">
      <c r="A9931">
        <v>0</v>
      </c>
      <c r="B9931" s="3" t="str">
        <f t="shared" si="155"/>
        <v/>
      </c>
    </row>
    <row r="9932" spans="1:2" x14ac:dyDescent="0.2">
      <c r="A9932">
        <v>0</v>
      </c>
      <c r="B9932" s="3" t="str">
        <f t="shared" si="155"/>
        <v/>
      </c>
    </row>
    <row r="9933" spans="1:2" x14ac:dyDescent="0.2">
      <c r="A9933">
        <v>0</v>
      </c>
      <c r="B9933" s="3" t="str">
        <f t="shared" si="155"/>
        <v/>
      </c>
    </row>
    <row r="9934" spans="1:2" x14ac:dyDescent="0.2">
      <c r="A9934">
        <v>0</v>
      </c>
      <c r="B9934" s="3" t="str">
        <f t="shared" si="155"/>
        <v/>
      </c>
    </row>
    <row r="9935" spans="1:2" x14ac:dyDescent="0.2">
      <c r="A9935">
        <v>0</v>
      </c>
      <c r="B9935" s="3" t="str">
        <f t="shared" si="155"/>
        <v/>
      </c>
    </row>
    <row r="9936" spans="1:2" x14ac:dyDescent="0.2">
      <c r="A9936">
        <v>0</v>
      </c>
      <c r="B9936" s="3" t="str">
        <f t="shared" si="155"/>
        <v/>
      </c>
    </row>
    <row r="9937" spans="1:2" x14ac:dyDescent="0.2">
      <c r="A9937">
        <v>0</v>
      </c>
      <c r="B9937" s="3" t="str">
        <f t="shared" si="155"/>
        <v/>
      </c>
    </row>
    <row r="9938" spans="1:2" x14ac:dyDescent="0.2">
      <c r="A9938">
        <v>0</v>
      </c>
      <c r="B9938" s="3" t="str">
        <f t="shared" si="155"/>
        <v/>
      </c>
    </row>
    <row r="9939" spans="1:2" x14ac:dyDescent="0.2">
      <c r="A9939">
        <v>0</v>
      </c>
      <c r="B9939" s="3" t="str">
        <f t="shared" si="155"/>
        <v/>
      </c>
    </row>
    <row r="9940" spans="1:2" x14ac:dyDescent="0.2">
      <c r="A9940">
        <v>0</v>
      </c>
      <c r="B9940" s="3" t="str">
        <f t="shared" si="155"/>
        <v/>
      </c>
    </row>
    <row r="9941" spans="1:2" x14ac:dyDescent="0.2">
      <c r="A9941">
        <v>0</v>
      </c>
      <c r="B9941" s="3" t="str">
        <f t="shared" si="155"/>
        <v/>
      </c>
    </row>
    <row r="9942" spans="1:2" x14ac:dyDescent="0.2">
      <c r="A9942">
        <v>0</v>
      </c>
      <c r="B9942" s="3" t="str">
        <f t="shared" si="155"/>
        <v/>
      </c>
    </row>
    <row r="9943" spans="1:2" x14ac:dyDescent="0.2">
      <c r="A9943">
        <v>0</v>
      </c>
      <c r="B9943" s="3" t="str">
        <f t="shared" si="155"/>
        <v/>
      </c>
    </row>
    <row r="9944" spans="1:2" x14ac:dyDescent="0.2">
      <c r="A9944">
        <v>0</v>
      </c>
      <c r="B9944" s="3" t="str">
        <f t="shared" si="155"/>
        <v/>
      </c>
    </row>
    <row r="9945" spans="1:2" x14ac:dyDescent="0.2">
      <c r="A9945">
        <v>0</v>
      </c>
      <c r="B9945" s="3" t="str">
        <f t="shared" si="155"/>
        <v/>
      </c>
    </row>
    <row r="9946" spans="1:2" x14ac:dyDescent="0.2">
      <c r="A9946">
        <v>0</v>
      </c>
      <c r="B9946" s="3" t="str">
        <f t="shared" si="155"/>
        <v/>
      </c>
    </row>
    <row r="9947" spans="1:2" x14ac:dyDescent="0.2">
      <c r="A9947">
        <v>0</v>
      </c>
      <c r="B9947" s="3" t="str">
        <f t="shared" si="155"/>
        <v/>
      </c>
    </row>
    <row r="9948" spans="1:2" x14ac:dyDescent="0.2">
      <c r="A9948">
        <v>0</v>
      </c>
      <c r="B9948" s="3" t="str">
        <f t="shared" si="155"/>
        <v/>
      </c>
    </row>
    <row r="9949" spans="1:2" x14ac:dyDescent="0.2">
      <c r="A9949">
        <v>0</v>
      </c>
      <c r="B9949" s="3" t="str">
        <f t="shared" si="155"/>
        <v/>
      </c>
    </row>
    <row r="9950" spans="1:2" x14ac:dyDescent="0.2">
      <c r="A9950">
        <v>0</v>
      </c>
      <c r="B9950" s="3" t="str">
        <f t="shared" si="155"/>
        <v/>
      </c>
    </row>
    <row r="9951" spans="1:2" x14ac:dyDescent="0.2">
      <c r="A9951">
        <v>0</v>
      </c>
      <c r="B9951" s="3" t="str">
        <f t="shared" si="155"/>
        <v/>
      </c>
    </row>
    <row r="9952" spans="1:2" x14ac:dyDescent="0.2">
      <c r="A9952">
        <v>0</v>
      </c>
      <c r="B9952" s="3" t="str">
        <f t="shared" si="155"/>
        <v/>
      </c>
    </row>
    <row r="9953" spans="1:2" x14ac:dyDescent="0.2">
      <c r="A9953">
        <v>0</v>
      </c>
      <c r="B9953" s="3" t="str">
        <f t="shared" si="155"/>
        <v/>
      </c>
    </row>
    <row r="9954" spans="1:2" x14ac:dyDescent="0.2">
      <c r="A9954">
        <v>0</v>
      </c>
      <c r="B9954" s="3" t="str">
        <f t="shared" si="155"/>
        <v/>
      </c>
    </row>
    <row r="9955" spans="1:2" x14ac:dyDescent="0.2">
      <c r="A9955">
        <v>0</v>
      </c>
      <c r="B9955" s="3" t="str">
        <f t="shared" si="155"/>
        <v/>
      </c>
    </row>
    <row r="9956" spans="1:2" x14ac:dyDescent="0.2">
      <c r="A9956">
        <v>0</v>
      </c>
      <c r="B9956" s="3" t="str">
        <f t="shared" si="155"/>
        <v/>
      </c>
    </row>
    <row r="9957" spans="1:2" x14ac:dyDescent="0.2">
      <c r="A9957">
        <v>0</v>
      </c>
      <c r="B9957" s="3" t="str">
        <f t="shared" si="155"/>
        <v/>
      </c>
    </row>
    <row r="9958" spans="1:2" x14ac:dyDescent="0.2">
      <c r="A9958">
        <v>0</v>
      </c>
      <c r="B9958" s="3" t="str">
        <f t="shared" si="155"/>
        <v/>
      </c>
    </row>
    <row r="9959" spans="1:2" x14ac:dyDescent="0.2">
      <c r="A9959">
        <v>0</v>
      </c>
      <c r="B9959" s="3" t="str">
        <f t="shared" si="155"/>
        <v/>
      </c>
    </row>
    <row r="9960" spans="1:2" x14ac:dyDescent="0.2">
      <c r="A9960">
        <v>0</v>
      </c>
      <c r="B9960" s="3" t="str">
        <f t="shared" si="155"/>
        <v/>
      </c>
    </row>
    <row r="9961" spans="1:2" x14ac:dyDescent="0.2">
      <c r="A9961">
        <v>0</v>
      </c>
      <c r="B9961" s="3" t="str">
        <f t="shared" si="155"/>
        <v/>
      </c>
    </row>
    <row r="9962" spans="1:2" x14ac:dyDescent="0.2">
      <c r="A9962">
        <v>0</v>
      </c>
      <c r="B9962" s="3" t="str">
        <f t="shared" si="155"/>
        <v/>
      </c>
    </row>
    <row r="9963" spans="1:2" x14ac:dyDescent="0.2">
      <c r="A9963">
        <v>0</v>
      </c>
      <c r="B9963" s="3" t="str">
        <f t="shared" si="155"/>
        <v/>
      </c>
    </row>
    <row r="9964" spans="1:2" x14ac:dyDescent="0.2">
      <c r="A9964">
        <v>0</v>
      </c>
      <c r="B9964" s="3" t="str">
        <f t="shared" si="155"/>
        <v/>
      </c>
    </row>
    <row r="9965" spans="1:2" x14ac:dyDescent="0.2">
      <c r="A9965">
        <v>0</v>
      </c>
      <c r="B9965" s="3" t="str">
        <f t="shared" si="155"/>
        <v/>
      </c>
    </row>
    <row r="9966" spans="1:2" x14ac:dyDescent="0.2">
      <c r="A9966">
        <v>0</v>
      </c>
      <c r="B9966" s="3" t="str">
        <f t="shared" si="155"/>
        <v/>
      </c>
    </row>
    <row r="9967" spans="1:2" x14ac:dyDescent="0.2">
      <c r="A9967">
        <v>0</v>
      </c>
      <c r="B9967" s="3" t="str">
        <f t="shared" si="155"/>
        <v/>
      </c>
    </row>
    <row r="9968" spans="1:2" x14ac:dyDescent="0.2">
      <c r="A9968">
        <v>0</v>
      </c>
      <c r="B9968" s="3" t="str">
        <f t="shared" si="155"/>
        <v/>
      </c>
    </row>
    <row r="9969" spans="1:2" x14ac:dyDescent="0.2">
      <c r="A9969">
        <v>0</v>
      </c>
      <c r="B9969" s="3" t="str">
        <f t="shared" si="155"/>
        <v/>
      </c>
    </row>
    <row r="9970" spans="1:2" x14ac:dyDescent="0.2">
      <c r="A9970">
        <v>0</v>
      </c>
      <c r="B9970" s="3" t="str">
        <f t="shared" si="155"/>
        <v/>
      </c>
    </row>
    <row r="9971" spans="1:2" x14ac:dyDescent="0.2">
      <c r="A9971">
        <v>0</v>
      </c>
      <c r="B9971" s="3" t="str">
        <f t="shared" si="155"/>
        <v/>
      </c>
    </row>
    <row r="9972" spans="1:2" x14ac:dyDescent="0.2">
      <c r="A9972">
        <v>0</v>
      </c>
      <c r="B9972" s="3" t="str">
        <f t="shared" si="155"/>
        <v/>
      </c>
    </row>
    <row r="9973" spans="1:2" x14ac:dyDescent="0.2">
      <c r="A9973">
        <v>0</v>
      </c>
      <c r="B9973" s="3" t="str">
        <f t="shared" si="155"/>
        <v/>
      </c>
    </row>
    <row r="9974" spans="1:2" x14ac:dyDescent="0.2">
      <c r="A9974">
        <v>0</v>
      </c>
      <c r="B9974" s="3" t="str">
        <f t="shared" si="155"/>
        <v/>
      </c>
    </row>
    <row r="9975" spans="1:2" x14ac:dyDescent="0.2">
      <c r="A9975">
        <v>0</v>
      </c>
      <c r="B9975" s="3" t="str">
        <f t="shared" si="155"/>
        <v/>
      </c>
    </row>
    <row r="9976" spans="1:2" x14ac:dyDescent="0.2">
      <c r="A9976">
        <v>0</v>
      </c>
      <c r="B9976" s="3" t="str">
        <f t="shared" si="155"/>
        <v/>
      </c>
    </row>
    <row r="9977" spans="1:2" x14ac:dyDescent="0.2">
      <c r="A9977">
        <v>0</v>
      </c>
      <c r="B9977" s="3" t="str">
        <f t="shared" si="155"/>
        <v/>
      </c>
    </row>
    <row r="9978" spans="1:2" x14ac:dyDescent="0.2">
      <c r="A9978">
        <v>0</v>
      </c>
      <c r="B9978" s="3" t="str">
        <f t="shared" si="155"/>
        <v/>
      </c>
    </row>
    <row r="9979" spans="1:2" x14ac:dyDescent="0.2">
      <c r="A9979">
        <v>0</v>
      </c>
      <c r="B9979" s="3" t="str">
        <f t="shared" si="155"/>
        <v/>
      </c>
    </row>
    <row r="9980" spans="1:2" x14ac:dyDescent="0.2">
      <c r="A9980">
        <v>0</v>
      </c>
      <c r="B9980" s="3" t="str">
        <f t="shared" si="155"/>
        <v/>
      </c>
    </row>
    <row r="9981" spans="1:2" x14ac:dyDescent="0.2">
      <c r="A9981">
        <v>0</v>
      </c>
      <c r="B9981" s="3" t="str">
        <f t="shared" si="155"/>
        <v/>
      </c>
    </row>
    <row r="9982" spans="1:2" x14ac:dyDescent="0.2">
      <c r="A9982">
        <v>0</v>
      </c>
      <c r="B9982" s="3" t="str">
        <f t="shared" si="155"/>
        <v/>
      </c>
    </row>
    <row r="9983" spans="1:2" x14ac:dyDescent="0.2">
      <c r="A9983">
        <v>0</v>
      </c>
      <c r="B9983" s="3" t="str">
        <f t="shared" si="155"/>
        <v/>
      </c>
    </row>
    <row r="9984" spans="1:2" x14ac:dyDescent="0.2">
      <c r="A9984">
        <v>0</v>
      </c>
      <c r="B9984" s="3" t="str">
        <f t="shared" si="155"/>
        <v/>
      </c>
    </row>
    <row r="9985" spans="1:2" x14ac:dyDescent="0.2">
      <c r="A9985">
        <v>0</v>
      </c>
      <c r="B9985" s="3" t="str">
        <f t="shared" si="155"/>
        <v/>
      </c>
    </row>
    <row r="9986" spans="1:2" x14ac:dyDescent="0.2">
      <c r="A9986">
        <v>0</v>
      </c>
      <c r="B9986" s="3" t="str">
        <f t="shared" si="155"/>
        <v/>
      </c>
    </row>
    <row r="9987" spans="1:2" x14ac:dyDescent="0.2">
      <c r="A9987">
        <v>0</v>
      </c>
      <c r="B9987" s="3" t="str">
        <f t="shared" ref="B9987:B10050" si="156">IF(AND(ISTEXT(A9987), A9987&lt;&gt; "target", A9987 &lt;&gt; "0"), A9987, "")</f>
        <v/>
      </c>
    </row>
    <row r="9988" spans="1:2" x14ac:dyDescent="0.2">
      <c r="A9988">
        <v>0</v>
      </c>
      <c r="B9988" s="3" t="str">
        <f t="shared" si="156"/>
        <v/>
      </c>
    </row>
    <row r="9989" spans="1:2" x14ac:dyDescent="0.2">
      <c r="A9989">
        <v>0</v>
      </c>
      <c r="B9989" s="3" t="str">
        <f t="shared" si="156"/>
        <v/>
      </c>
    </row>
    <row r="9990" spans="1:2" x14ac:dyDescent="0.2">
      <c r="A9990">
        <v>0</v>
      </c>
      <c r="B9990" s="3" t="str">
        <f t="shared" si="156"/>
        <v/>
      </c>
    </row>
    <row r="9991" spans="1:2" x14ac:dyDescent="0.2">
      <c r="A9991">
        <v>0</v>
      </c>
      <c r="B9991" s="3" t="str">
        <f t="shared" si="156"/>
        <v/>
      </c>
    </row>
    <row r="9992" spans="1:2" x14ac:dyDescent="0.2">
      <c r="A9992">
        <v>0</v>
      </c>
      <c r="B9992" s="3" t="str">
        <f t="shared" si="156"/>
        <v/>
      </c>
    </row>
    <row r="9993" spans="1:2" x14ac:dyDescent="0.2">
      <c r="A9993">
        <v>0</v>
      </c>
      <c r="B9993" s="3" t="str">
        <f t="shared" si="156"/>
        <v/>
      </c>
    </row>
    <row r="9994" spans="1:2" x14ac:dyDescent="0.2">
      <c r="A9994">
        <v>0</v>
      </c>
      <c r="B9994" s="3" t="str">
        <f t="shared" si="156"/>
        <v/>
      </c>
    </row>
    <row r="9995" spans="1:2" x14ac:dyDescent="0.2">
      <c r="A9995">
        <v>0</v>
      </c>
      <c r="B9995" s="3" t="str">
        <f t="shared" si="156"/>
        <v/>
      </c>
    </row>
    <row r="9996" spans="1:2" x14ac:dyDescent="0.2">
      <c r="A9996">
        <v>0</v>
      </c>
      <c r="B9996" s="3" t="str">
        <f t="shared" si="156"/>
        <v/>
      </c>
    </row>
    <row r="9997" spans="1:2" x14ac:dyDescent="0.2">
      <c r="A9997">
        <v>0</v>
      </c>
      <c r="B9997" s="3" t="str">
        <f t="shared" si="156"/>
        <v/>
      </c>
    </row>
    <row r="9998" spans="1:2" x14ac:dyDescent="0.2">
      <c r="A9998">
        <v>0</v>
      </c>
      <c r="B9998" s="3" t="str">
        <f t="shared" si="156"/>
        <v/>
      </c>
    </row>
    <row r="9999" spans="1:2" x14ac:dyDescent="0.2">
      <c r="A9999">
        <v>0</v>
      </c>
      <c r="B9999" s="3" t="str">
        <f t="shared" si="156"/>
        <v/>
      </c>
    </row>
    <row r="10000" spans="1:2" x14ac:dyDescent="0.2">
      <c r="A10000">
        <v>0</v>
      </c>
      <c r="B10000" s="3" t="str">
        <f t="shared" si="156"/>
        <v/>
      </c>
    </row>
    <row r="10001" spans="1:2" x14ac:dyDescent="0.2">
      <c r="A10001">
        <v>0</v>
      </c>
      <c r="B10001" s="3" t="str">
        <f t="shared" si="156"/>
        <v/>
      </c>
    </row>
    <row r="10002" spans="1:2" x14ac:dyDescent="0.2">
      <c r="A10002">
        <v>0</v>
      </c>
      <c r="B10002" s="3" t="str">
        <f t="shared" si="156"/>
        <v/>
      </c>
    </row>
    <row r="10003" spans="1:2" x14ac:dyDescent="0.2">
      <c r="A10003">
        <v>0</v>
      </c>
      <c r="B10003" s="3" t="str">
        <f t="shared" si="156"/>
        <v/>
      </c>
    </row>
    <row r="10004" spans="1:2" x14ac:dyDescent="0.2">
      <c r="A10004">
        <v>0</v>
      </c>
      <c r="B10004" s="3" t="str">
        <f t="shared" si="156"/>
        <v/>
      </c>
    </row>
    <row r="10005" spans="1:2" x14ac:dyDescent="0.2">
      <c r="A10005">
        <v>0</v>
      </c>
      <c r="B10005" s="3" t="str">
        <f t="shared" si="156"/>
        <v/>
      </c>
    </row>
    <row r="10006" spans="1:2" x14ac:dyDescent="0.2">
      <c r="A10006">
        <v>0</v>
      </c>
      <c r="B10006" s="3" t="str">
        <f t="shared" si="156"/>
        <v/>
      </c>
    </row>
    <row r="10007" spans="1:2" x14ac:dyDescent="0.2">
      <c r="A10007">
        <v>0</v>
      </c>
      <c r="B10007" s="3" t="str">
        <f t="shared" si="156"/>
        <v/>
      </c>
    </row>
    <row r="10008" spans="1:2" x14ac:dyDescent="0.2">
      <c r="A10008">
        <v>0</v>
      </c>
      <c r="B10008" s="3" t="str">
        <f t="shared" si="156"/>
        <v/>
      </c>
    </row>
    <row r="10009" spans="1:2" x14ac:dyDescent="0.2">
      <c r="A10009">
        <v>0</v>
      </c>
      <c r="B10009" s="3" t="str">
        <f t="shared" si="156"/>
        <v/>
      </c>
    </row>
    <row r="10010" spans="1:2" x14ac:dyDescent="0.2">
      <c r="A10010">
        <v>0</v>
      </c>
      <c r="B10010" s="3" t="str">
        <f t="shared" si="156"/>
        <v/>
      </c>
    </row>
    <row r="10011" spans="1:2" x14ac:dyDescent="0.2">
      <c r="A10011">
        <v>0</v>
      </c>
      <c r="B10011" s="3" t="str">
        <f t="shared" si="156"/>
        <v/>
      </c>
    </row>
    <row r="10012" spans="1:2" x14ac:dyDescent="0.2">
      <c r="A10012">
        <v>0</v>
      </c>
      <c r="B10012" s="3" t="str">
        <f t="shared" si="156"/>
        <v/>
      </c>
    </row>
    <row r="10013" spans="1:2" x14ac:dyDescent="0.2">
      <c r="A10013">
        <v>0</v>
      </c>
      <c r="B10013" s="3" t="str">
        <f t="shared" si="156"/>
        <v/>
      </c>
    </row>
    <row r="10014" spans="1:2" x14ac:dyDescent="0.2">
      <c r="A10014">
        <v>0</v>
      </c>
      <c r="B10014" s="3" t="str">
        <f t="shared" si="156"/>
        <v/>
      </c>
    </row>
    <row r="10015" spans="1:2" x14ac:dyDescent="0.2">
      <c r="A10015">
        <v>0</v>
      </c>
      <c r="B10015" s="3" t="str">
        <f t="shared" si="156"/>
        <v/>
      </c>
    </row>
    <row r="10016" spans="1:2" x14ac:dyDescent="0.2">
      <c r="A10016">
        <v>0</v>
      </c>
      <c r="B10016" s="3" t="str">
        <f t="shared" si="156"/>
        <v/>
      </c>
    </row>
    <row r="10017" spans="1:2" x14ac:dyDescent="0.2">
      <c r="A10017">
        <v>0</v>
      </c>
      <c r="B10017" s="3" t="str">
        <f t="shared" si="156"/>
        <v/>
      </c>
    </row>
    <row r="10018" spans="1:2" x14ac:dyDescent="0.2">
      <c r="A10018">
        <v>0</v>
      </c>
      <c r="B10018" s="3" t="str">
        <f t="shared" si="156"/>
        <v/>
      </c>
    </row>
    <row r="10019" spans="1:2" x14ac:dyDescent="0.2">
      <c r="A10019">
        <v>0</v>
      </c>
      <c r="B10019" s="3" t="str">
        <f t="shared" si="156"/>
        <v/>
      </c>
    </row>
    <row r="10020" spans="1:2" x14ac:dyDescent="0.2">
      <c r="A10020">
        <v>0</v>
      </c>
      <c r="B10020" s="3" t="str">
        <f t="shared" si="156"/>
        <v/>
      </c>
    </row>
    <row r="10021" spans="1:2" x14ac:dyDescent="0.2">
      <c r="A10021">
        <v>0</v>
      </c>
      <c r="B10021" s="3" t="str">
        <f t="shared" si="156"/>
        <v/>
      </c>
    </row>
    <row r="10022" spans="1:2" x14ac:dyDescent="0.2">
      <c r="A10022">
        <v>0</v>
      </c>
      <c r="B10022" s="3" t="str">
        <f t="shared" si="156"/>
        <v/>
      </c>
    </row>
    <row r="10023" spans="1:2" x14ac:dyDescent="0.2">
      <c r="A10023">
        <v>0</v>
      </c>
      <c r="B10023" s="3" t="str">
        <f t="shared" si="156"/>
        <v/>
      </c>
    </row>
    <row r="10024" spans="1:2" x14ac:dyDescent="0.2">
      <c r="A10024">
        <v>0</v>
      </c>
      <c r="B10024" s="3" t="str">
        <f t="shared" si="156"/>
        <v/>
      </c>
    </row>
    <row r="10025" spans="1:2" x14ac:dyDescent="0.2">
      <c r="A10025">
        <v>0</v>
      </c>
      <c r="B10025" s="3" t="str">
        <f t="shared" si="156"/>
        <v/>
      </c>
    </row>
    <row r="10026" spans="1:2" x14ac:dyDescent="0.2">
      <c r="A10026">
        <v>0</v>
      </c>
      <c r="B10026" s="3" t="str">
        <f t="shared" si="156"/>
        <v/>
      </c>
    </row>
    <row r="10027" spans="1:2" x14ac:dyDescent="0.2">
      <c r="A10027">
        <v>0</v>
      </c>
      <c r="B10027" s="3" t="str">
        <f t="shared" si="156"/>
        <v/>
      </c>
    </row>
    <row r="10028" spans="1:2" x14ac:dyDescent="0.2">
      <c r="A10028">
        <v>0</v>
      </c>
      <c r="B10028" s="3" t="str">
        <f t="shared" si="156"/>
        <v/>
      </c>
    </row>
    <row r="10029" spans="1:2" x14ac:dyDescent="0.2">
      <c r="A10029">
        <v>0</v>
      </c>
      <c r="B10029" s="3" t="str">
        <f t="shared" si="156"/>
        <v/>
      </c>
    </row>
    <row r="10030" spans="1:2" x14ac:dyDescent="0.2">
      <c r="A10030">
        <v>0</v>
      </c>
      <c r="B10030" s="3" t="str">
        <f t="shared" si="156"/>
        <v/>
      </c>
    </row>
    <row r="10031" spans="1:2" x14ac:dyDescent="0.2">
      <c r="A10031">
        <v>0</v>
      </c>
      <c r="B10031" s="3" t="str">
        <f t="shared" si="156"/>
        <v/>
      </c>
    </row>
    <row r="10032" spans="1:2" x14ac:dyDescent="0.2">
      <c r="A10032">
        <v>0</v>
      </c>
      <c r="B10032" s="3" t="str">
        <f t="shared" si="156"/>
        <v/>
      </c>
    </row>
    <row r="10033" spans="1:2" x14ac:dyDescent="0.2">
      <c r="A10033">
        <v>0</v>
      </c>
      <c r="B10033" s="3" t="str">
        <f t="shared" si="156"/>
        <v/>
      </c>
    </row>
    <row r="10034" spans="1:2" x14ac:dyDescent="0.2">
      <c r="A10034">
        <v>0</v>
      </c>
      <c r="B10034" s="3" t="str">
        <f t="shared" si="156"/>
        <v/>
      </c>
    </row>
    <row r="10035" spans="1:2" x14ac:dyDescent="0.2">
      <c r="A10035">
        <v>0</v>
      </c>
      <c r="B10035" s="3" t="str">
        <f t="shared" si="156"/>
        <v/>
      </c>
    </row>
    <row r="10036" spans="1:2" x14ac:dyDescent="0.2">
      <c r="A10036">
        <v>0</v>
      </c>
      <c r="B10036" s="3" t="str">
        <f t="shared" si="156"/>
        <v/>
      </c>
    </row>
    <row r="10037" spans="1:2" x14ac:dyDescent="0.2">
      <c r="A10037">
        <v>0</v>
      </c>
      <c r="B10037" s="3" t="str">
        <f t="shared" si="156"/>
        <v/>
      </c>
    </row>
    <row r="10038" spans="1:2" x14ac:dyDescent="0.2">
      <c r="A10038">
        <v>0</v>
      </c>
      <c r="B10038" s="3" t="str">
        <f t="shared" si="156"/>
        <v/>
      </c>
    </row>
    <row r="10039" spans="1:2" x14ac:dyDescent="0.2">
      <c r="A10039">
        <v>0</v>
      </c>
      <c r="B10039" s="3" t="str">
        <f t="shared" si="156"/>
        <v/>
      </c>
    </row>
    <row r="10040" spans="1:2" x14ac:dyDescent="0.2">
      <c r="A10040">
        <v>0</v>
      </c>
      <c r="B10040" s="3" t="str">
        <f t="shared" si="156"/>
        <v/>
      </c>
    </row>
    <row r="10041" spans="1:2" x14ac:dyDescent="0.2">
      <c r="A10041">
        <v>0</v>
      </c>
      <c r="B10041" s="3" t="str">
        <f t="shared" si="156"/>
        <v/>
      </c>
    </row>
    <row r="10042" spans="1:2" x14ac:dyDescent="0.2">
      <c r="A10042">
        <v>0</v>
      </c>
      <c r="B10042" s="3" t="str">
        <f t="shared" si="156"/>
        <v/>
      </c>
    </row>
    <row r="10043" spans="1:2" x14ac:dyDescent="0.2">
      <c r="A10043">
        <v>0</v>
      </c>
      <c r="B10043" s="3" t="str">
        <f t="shared" si="156"/>
        <v/>
      </c>
    </row>
    <row r="10044" spans="1:2" x14ac:dyDescent="0.2">
      <c r="A10044">
        <v>0</v>
      </c>
      <c r="B10044" s="3" t="str">
        <f t="shared" si="156"/>
        <v/>
      </c>
    </row>
    <row r="10045" spans="1:2" x14ac:dyDescent="0.2">
      <c r="A10045">
        <v>0</v>
      </c>
      <c r="B10045" s="3" t="str">
        <f t="shared" si="156"/>
        <v/>
      </c>
    </row>
    <row r="10046" spans="1:2" x14ac:dyDescent="0.2">
      <c r="A10046">
        <v>0</v>
      </c>
      <c r="B10046" s="3" t="str">
        <f t="shared" si="156"/>
        <v/>
      </c>
    </row>
    <row r="10047" spans="1:2" x14ac:dyDescent="0.2">
      <c r="A10047">
        <v>0</v>
      </c>
      <c r="B10047" s="3" t="str">
        <f t="shared" si="156"/>
        <v/>
      </c>
    </row>
    <row r="10048" spans="1:2" x14ac:dyDescent="0.2">
      <c r="A10048">
        <v>0</v>
      </c>
      <c r="B10048" s="3" t="str">
        <f t="shared" si="156"/>
        <v/>
      </c>
    </row>
    <row r="10049" spans="1:2" x14ac:dyDescent="0.2">
      <c r="A10049">
        <v>0</v>
      </c>
      <c r="B10049" s="3" t="str">
        <f t="shared" si="156"/>
        <v/>
      </c>
    </row>
    <row r="10050" spans="1:2" x14ac:dyDescent="0.2">
      <c r="A10050">
        <v>0</v>
      </c>
      <c r="B10050" s="3" t="str">
        <f t="shared" si="156"/>
        <v/>
      </c>
    </row>
    <row r="10051" spans="1:2" x14ac:dyDescent="0.2">
      <c r="A10051">
        <v>0</v>
      </c>
      <c r="B10051" s="3" t="str">
        <f t="shared" ref="B10051:B10114" si="157">IF(AND(ISTEXT(A10051), A10051&lt;&gt; "target", A10051 &lt;&gt; "0"), A10051, "")</f>
        <v/>
      </c>
    </row>
    <row r="10052" spans="1:2" x14ac:dyDescent="0.2">
      <c r="A10052">
        <v>0</v>
      </c>
      <c r="B10052" s="3" t="str">
        <f t="shared" si="157"/>
        <v/>
      </c>
    </row>
    <row r="10053" spans="1:2" x14ac:dyDescent="0.2">
      <c r="A10053">
        <v>0</v>
      </c>
      <c r="B10053" s="3" t="str">
        <f t="shared" si="157"/>
        <v/>
      </c>
    </row>
    <row r="10054" spans="1:2" x14ac:dyDescent="0.2">
      <c r="A10054">
        <v>0</v>
      </c>
      <c r="B10054" s="3" t="str">
        <f t="shared" si="157"/>
        <v/>
      </c>
    </row>
    <row r="10055" spans="1:2" x14ac:dyDescent="0.2">
      <c r="A10055">
        <v>0</v>
      </c>
      <c r="B10055" s="3" t="str">
        <f t="shared" si="157"/>
        <v/>
      </c>
    </row>
    <row r="10056" spans="1:2" x14ac:dyDescent="0.2">
      <c r="A10056">
        <v>0</v>
      </c>
      <c r="B10056" s="3" t="str">
        <f t="shared" si="157"/>
        <v/>
      </c>
    </row>
    <row r="10057" spans="1:2" x14ac:dyDescent="0.2">
      <c r="A10057">
        <v>0</v>
      </c>
      <c r="B10057" s="3" t="str">
        <f t="shared" si="157"/>
        <v/>
      </c>
    </row>
    <row r="10058" spans="1:2" x14ac:dyDescent="0.2">
      <c r="A10058">
        <v>0</v>
      </c>
      <c r="B10058" s="3" t="str">
        <f t="shared" si="157"/>
        <v/>
      </c>
    </row>
    <row r="10059" spans="1:2" x14ac:dyDescent="0.2">
      <c r="A10059">
        <v>0</v>
      </c>
      <c r="B10059" s="3" t="str">
        <f t="shared" si="157"/>
        <v/>
      </c>
    </row>
    <row r="10060" spans="1:2" x14ac:dyDescent="0.2">
      <c r="A10060">
        <v>0</v>
      </c>
      <c r="B10060" s="3" t="str">
        <f t="shared" si="157"/>
        <v/>
      </c>
    </row>
    <row r="10061" spans="1:2" x14ac:dyDescent="0.2">
      <c r="A10061">
        <v>0</v>
      </c>
      <c r="B10061" s="3" t="str">
        <f t="shared" si="157"/>
        <v/>
      </c>
    </row>
    <row r="10062" spans="1:2" x14ac:dyDescent="0.2">
      <c r="A10062">
        <v>0</v>
      </c>
      <c r="B10062" s="3" t="str">
        <f t="shared" si="157"/>
        <v/>
      </c>
    </row>
    <row r="10063" spans="1:2" x14ac:dyDescent="0.2">
      <c r="A10063">
        <v>0</v>
      </c>
      <c r="B10063" s="3" t="str">
        <f t="shared" si="157"/>
        <v/>
      </c>
    </row>
    <row r="10064" spans="1:2" x14ac:dyDescent="0.2">
      <c r="A10064">
        <v>0</v>
      </c>
      <c r="B10064" s="3" t="str">
        <f t="shared" si="157"/>
        <v/>
      </c>
    </row>
    <row r="10065" spans="1:2" x14ac:dyDescent="0.2">
      <c r="A10065">
        <v>0</v>
      </c>
      <c r="B10065" s="3" t="str">
        <f t="shared" si="157"/>
        <v/>
      </c>
    </row>
    <row r="10066" spans="1:2" x14ac:dyDescent="0.2">
      <c r="A10066">
        <v>0</v>
      </c>
      <c r="B10066" s="3" t="str">
        <f t="shared" si="157"/>
        <v/>
      </c>
    </row>
    <row r="10067" spans="1:2" x14ac:dyDescent="0.2">
      <c r="A10067">
        <v>0</v>
      </c>
      <c r="B10067" s="3" t="str">
        <f t="shared" si="157"/>
        <v/>
      </c>
    </row>
    <row r="10068" spans="1:2" x14ac:dyDescent="0.2">
      <c r="A10068">
        <v>0</v>
      </c>
      <c r="B10068" s="3" t="str">
        <f t="shared" si="157"/>
        <v/>
      </c>
    </row>
    <row r="10069" spans="1:2" x14ac:dyDescent="0.2">
      <c r="A10069">
        <v>0</v>
      </c>
      <c r="B10069" s="3" t="str">
        <f t="shared" si="157"/>
        <v/>
      </c>
    </row>
    <row r="10070" spans="1:2" x14ac:dyDescent="0.2">
      <c r="A10070">
        <v>0</v>
      </c>
      <c r="B10070" s="3" t="str">
        <f t="shared" si="157"/>
        <v/>
      </c>
    </row>
    <row r="10071" spans="1:2" x14ac:dyDescent="0.2">
      <c r="A10071">
        <v>0</v>
      </c>
      <c r="B10071" s="3" t="str">
        <f t="shared" si="157"/>
        <v/>
      </c>
    </row>
    <row r="10072" spans="1:2" x14ac:dyDescent="0.2">
      <c r="A10072">
        <v>0</v>
      </c>
      <c r="B10072" s="3" t="str">
        <f t="shared" si="157"/>
        <v/>
      </c>
    </row>
    <row r="10073" spans="1:2" x14ac:dyDescent="0.2">
      <c r="A10073">
        <v>0</v>
      </c>
      <c r="B10073" s="3" t="str">
        <f t="shared" si="157"/>
        <v/>
      </c>
    </row>
    <row r="10074" spans="1:2" x14ac:dyDescent="0.2">
      <c r="A10074">
        <v>0</v>
      </c>
      <c r="B10074" s="3" t="str">
        <f t="shared" si="157"/>
        <v/>
      </c>
    </row>
    <row r="10075" spans="1:2" x14ac:dyDescent="0.2">
      <c r="A10075">
        <v>0</v>
      </c>
      <c r="B10075" s="3" t="str">
        <f t="shared" si="157"/>
        <v/>
      </c>
    </row>
    <row r="10076" spans="1:2" x14ac:dyDescent="0.2">
      <c r="A10076">
        <v>0</v>
      </c>
      <c r="B10076" s="3" t="str">
        <f t="shared" si="157"/>
        <v/>
      </c>
    </row>
    <row r="10077" spans="1:2" x14ac:dyDescent="0.2">
      <c r="A10077">
        <v>0</v>
      </c>
      <c r="B10077" s="3" t="str">
        <f t="shared" si="157"/>
        <v/>
      </c>
    </row>
    <row r="10078" spans="1:2" x14ac:dyDescent="0.2">
      <c r="A10078">
        <v>0</v>
      </c>
      <c r="B10078" s="3" t="str">
        <f t="shared" si="157"/>
        <v/>
      </c>
    </row>
    <row r="10079" spans="1:2" x14ac:dyDescent="0.2">
      <c r="A10079">
        <v>0</v>
      </c>
      <c r="B10079" s="3" t="str">
        <f t="shared" si="157"/>
        <v/>
      </c>
    </row>
    <row r="10080" spans="1:2" x14ac:dyDescent="0.2">
      <c r="A10080">
        <v>0</v>
      </c>
      <c r="B10080" s="3" t="str">
        <f t="shared" si="157"/>
        <v/>
      </c>
    </row>
    <row r="10081" spans="1:2" x14ac:dyDescent="0.2">
      <c r="A10081">
        <v>0</v>
      </c>
      <c r="B10081" s="3" t="str">
        <f t="shared" si="157"/>
        <v/>
      </c>
    </row>
    <row r="10082" spans="1:2" x14ac:dyDescent="0.2">
      <c r="A10082">
        <v>0</v>
      </c>
      <c r="B10082" s="3" t="str">
        <f t="shared" si="157"/>
        <v/>
      </c>
    </row>
    <row r="10083" spans="1:2" x14ac:dyDescent="0.2">
      <c r="A10083">
        <v>0</v>
      </c>
      <c r="B10083" s="3" t="str">
        <f t="shared" si="157"/>
        <v/>
      </c>
    </row>
    <row r="10084" spans="1:2" x14ac:dyDescent="0.2">
      <c r="A10084">
        <v>0</v>
      </c>
      <c r="B10084" s="3" t="str">
        <f t="shared" si="157"/>
        <v/>
      </c>
    </row>
    <row r="10085" spans="1:2" x14ac:dyDescent="0.2">
      <c r="A10085">
        <v>0</v>
      </c>
      <c r="B10085" s="3" t="str">
        <f t="shared" si="157"/>
        <v/>
      </c>
    </row>
    <row r="10086" spans="1:2" x14ac:dyDescent="0.2">
      <c r="A10086">
        <v>0</v>
      </c>
      <c r="B10086" s="3" t="str">
        <f t="shared" si="157"/>
        <v/>
      </c>
    </row>
    <row r="10087" spans="1:2" x14ac:dyDescent="0.2">
      <c r="A10087">
        <v>0</v>
      </c>
      <c r="B10087" s="3" t="str">
        <f t="shared" si="157"/>
        <v/>
      </c>
    </row>
    <row r="10088" spans="1:2" x14ac:dyDescent="0.2">
      <c r="A10088">
        <v>0</v>
      </c>
      <c r="B10088" s="3" t="str">
        <f t="shared" si="157"/>
        <v/>
      </c>
    </row>
    <row r="10089" spans="1:2" x14ac:dyDescent="0.2">
      <c r="A10089">
        <v>0</v>
      </c>
      <c r="B10089" s="3" t="str">
        <f t="shared" si="157"/>
        <v/>
      </c>
    </row>
    <row r="10090" spans="1:2" x14ac:dyDescent="0.2">
      <c r="A10090">
        <v>0</v>
      </c>
      <c r="B10090" s="3" t="str">
        <f t="shared" si="157"/>
        <v/>
      </c>
    </row>
    <row r="10091" spans="1:2" x14ac:dyDescent="0.2">
      <c r="A10091">
        <v>0</v>
      </c>
      <c r="B10091" s="3" t="str">
        <f t="shared" si="157"/>
        <v/>
      </c>
    </row>
    <row r="10092" spans="1:2" x14ac:dyDescent="0.2">
      <c r="A10092">
        <v>0</v>
      </c>
      <c r="B10092" s="3" t="str">
        <f t="shared" si="157"/>
        <v/>
      </c>
    </row>
    <row r="10093" spans="1:2" x14ac:dyDescent="0.2">
      <c r="A10093">
        <v>0</v>
      </c>
      <c r="B10093" s="3" t="str">
        <f t="shared" si="157"/>
        <v/>
      </c>
    </row>
    <row r="10094" spans="1:2" x14ac:dyDescent="0.2">
      <c r="A10094">
        <v>0</v>
      </c>
      <c r="B10094" s="3" t="str">
        <f t="shared" si="157"/>
        <v/>
      </c>
    </row>
    <row r="10095" spans="1:2" x14ac:dyDescent="0.2">
      <c r="A10095">
        <v>0</v>
      </c>
      <c r="B10095" s="3" t="str">
        <f t="shared" si="157"/>
        <v/>
      </c>
    </row>
    <row r="10096" spans="1:2" x14ac:dyDescent="0.2">
      <c r="A10096">
        <v>0</v>
      </c>
      <c r="B10096" s="3" t="str">
        <f t="shared" si="157"/>
        <v/>
      </c>
    </row>
    <row r="10097" spans="1:2" x14ac:dyDescent="0.2">
      <c r="A10097">
        <v>0</v>
      </c>
      <c r="B10097" s="3" t="str">
        <f t="shared" si="157"/>
        <v/>
      </c>
    </row>
    <row r="10098" spans="1:2" x14ac:dyDescent="0.2">
      <c r="A10098">
        <v>0</v>
      </c>
      <c r="B10098" s="3" t="str">
        <f t="shared" si="157"/>
        <v/>
      </c>
    </row>
    <row r="10099" spans="1:2" x14ac:dyDescent="0.2">
      <c r="A10099">
        <v>0</v>
      </c>
      <c r="B10099" s="3" t="str">
        <f t="shared" si="157"/>
        <v/>
      </c>
    </row>
    <row r="10100" spans="1:2" x14ac:dyDescent="0.2">
      <c r="A10100">
        <v>0</v>
      </c>
      <c r="B10100" s="3" t="str">
        <f t="shared" si="157"/>
        <v/>
      </c>
    </row>
    <row r="10101" spans="1:2" x14ac:dyDescent="0.2">
      <c r="A10101">
        <v>0</v>
      </c>
      <c r="B10101" s="3" t="str">
        <f t="shared" si="157"/>
        <v/>
      </c>
    </row>
    <row r="10102" spans="1:2" x14ac:dyDescent="0.2">
      <c r="A10102">
        <v>0</v>
      </c>
      <c r="B10102" s="3" t="str">
        <f t="shared" si="157"/>
        <v/>
      </c>
    </row>
    <row r="10103" spans="1:2" x14ac:dyDescent="0.2">
      <c r="A10103">
        <v>0</v>
      </c>
      <c r="B10103" s="3" t="str">
        <f t="shared" si="157"/>
        <v/>
      </c>
    </row>
    <row r="10104" spans="1:2" x14ac:dyDescent="0.2">
      <c r="A10104">
        <v>0</v>
      </c>
      <c r="B10104" s="3" t="str">
        <f t="shared" si="157"/>
        <v/>
      </c>
    </row>
    <row r="10105" spans="1:2" x14ac:dyDescent="0.2">
      <c r="A10105">
        <v>0</v>
      </c>
      <c r="B10105" s="3" t="str">
        <f t="shared" si="157"/>
        <v/>
      </c>
    </row>
    <row r="10106" spans="1:2" x14ac:dyDescent="0.2">
      <c r="A10106">
        <v>0</v>
      </c>
      <c r="B10106" s="3" t="str">
        <f t="shared" si="157"/>
        <v/>
      </c>
    </row>
    <row r="10107" spans="1:2" x14ac:dyDescent="0.2">
      <c r="A10107">
        <v>0</v>
      </c>
      <c r="B10107" s="3" t="str">
        <f t="shared" si="157"/>
        <v/>
      </c>
    </row>
    <row r="10108" spans="1:2" x14ac:dyDescent="0.2">
      <c r="A10108">
        <v>0</v>
      </c>
      <c r="B10108" s="3" t="str">
        <f t="shared" si="157"/>
        <v/>
      </c>
    </row>
    <row r="10109" spans="1:2" x14ac:dyDescent="0.2">
      <c r="A10109">
        <v>0</v>
      </c>
      <c r="B10109" s="3" t="str">
        <f t="shared" si="157"/>
        <v/>
      </c>
    </row>
    <row r="10110" spans="1:2" x14ac:dyDescent="0.2">
      <c r="A10110">
        <v>0</v>
      </c>
      <c r="B10110" s="3" t="str">
        <f t="shared" si="157"/>
        <v/>
      </c>
    </row>
    <row r="10111" spans="1:2" x14ac:dyDescent="0.2">
      <c r="A10111">
        <v>0</v>
      </c>
      <c r="B10111" s="3" t="str">
        <f t="shared" si="157"/>
        <v/>
      </c>
    </row>
    <row r="10112" spans="1:2" x14ac:dyDescent="0.2">
      <c r="A10112">
        <v>0</v>
      </c>
      <c r="B10112" s="3" t="str">
        <f t="shared" si="157"/>
        <v/>
      </c>
    </row>
    <row r="10113" spans="1:2" x14ac:dyDescent="0.2">
      <c r="A10113">
        <v>0</v>
      </c>
      <c r="B10113" s="3" t="str">
        <f t="shared" si="157"/>
        <v/>
      </c>
    </row>
    <row r="10114" spans="1:2" x14ac:dyDescent="0.2">
      <c r="A10114">
        <v>0</v>
      </c>
      <c r="B10114" s="3" t="str">
        <f t="shared" si="157"/>
        <v/>
      </c>
    </row>
    <row r="10115" spans="1:2" x14ac:dyDescent="0.2">
      <c r="A10115">
        <v>0</v>
      </c>
      <c r="B10115" s="3" t="str">
        <f t="shared" ref="B10115:B10178" si="158">IF(AND(ISTEXT(A10115), A10115&lt;&gt; "target", A10115 &lt;&gt; "0"), A10115, "")</f>
        <v/>
      </c>
    </row>
    <row r="10116" spans="1:2" x14ac:dyDescent="0.2">
      <c r="A10116">
        <v>0</v>
      </c>
      <c r="B10116" s="3" t="str">
        <f t="shared" si="158"/>
        <v/>
      </c>
    </row>
    <row r="10117" spans="1:2" x14ac:dyDescent="0.2">
      <c r="A10117">
        <v>0</v>
      </c>
      <c r="B10117" s="3" t="str">
        <f t="shared" si="158"/>
        <v/>
      </c>
    </row>
    <row r="10118" spans="1:2" x14ac:dyDescent="0.2">
      <c r="A10118">
        <v>0</v>
      </c>
      <c r="B10118" s="3" t="str">
        <f t="shared" si="158"/>
        <v/>
      </c>
    </row>
    <row r="10119" spans="1:2" x14ac:dyDescent="0.2">
      <c r="A10119">
        <v>0</v>
      </c>
      <c r="B10119" s="3" t="str">
        <f t="shared" si="158"/>
        <v/>
      </c>
    </row>
    <row r="10120" spans="1:2" x14ac:dyDescent="0.2">
      <c r="A10120">
        <v>0</v>
      </c>
      <c r="B10120" s="3" t="str">
        <f t="shared" si="158"/>
        <v/>
      </c>
    </row>
    <row r="10121" spans="1:2" x14ac:dyDescent="0.2">
      <c r="A10121">
        <v>0</v>
      </c>
      <c r="B10121" s="3" t="str">
        <f t="shared" si="158"/>
        <v/>
      </c>
    </row>
    <row r="10122" spans="1:2" x14ac:dyDescent="0.2">
      <c r="A10122">
        <v>0</v>
      </c>
      <c r="B10122" s="3" t="str">
        <f t="shared" si="158"/>
        <v/>
      </c>
    </row>
    <row r="10123" spans="1:2" x14ac:dyDescent="0.2">
      <c r="A10123">
        <v>0</v>
      </c>
      <c r="B10123" s="3" t="str">
        <f t="shared" si="158"/>
        <v/>
      </c>
    </row>
    <row r="10124" spans="1:2" x14ac:dyDescent="0.2">
      <c r="A10124">
        <v>0</v>
      </c>
      <c r="B10124" s="3" t="str">
        <f t="shared" si="158"/>
        <v/>
      </c>
    </row>
    <row r="10125" spans="1:2" x14ac:dyDescent="0.2">
      <c r="A10125">
        <v>0</v>
      </c>
      <c r="B10125" s="3" t="str">
        <f t="shared" si="158"/>
        <v/>
      </c>
    </row>
    <row r="10126" spans="1:2" x14ac:dyDescent="0.2">
      <c r="A10126">
        <v>0</v>
      </c>
      <c r="B10126" s="3" t="str">
        <f t="shared" si="158"/>
        <v/>
      </c>
    </row>
    <row r="10127" spans="1:2" x14ac:dyDescent="0.2">
      <c r="A10127">
        <v>0</v>
      </c>
      <c r="B10127" s="3" t="str">
        <f t="shared" si="158"/>
        <v/>
      </c>
    </row>
    <row r="10128" spans="1:2" x14ac:dyDescent="0.2">
      <c r="A10128">
        <v>0</v>
      </c>
      <c r="B10128" s="3" t="str">
        <f t="shared" si="158"/>
        <v/>
      </c>
    </row>
    <row r="10129" spans="1:2" x14ac:dyDescent="0.2">
      <c r="A10129">
        <v>0</v>
      </c>
      <c r="B10129" s="3" t="str">
        <f t="shared" si="158"/>
        <v/>
      </c>
    </row>
    <row r="10130" spans="1:2" x14ac:dyDescent="0.2">
      <c r="A10130">
        <v>0</v>
      </c>
      <c r="B10130" s="3" t="str">
        <f t="shared" si="158"/>
        <v/>
      </c>
    </row>
    <row r="10131" spans="1:2" x14ac:dyDescent="0.2">
      <c r="A10131">
        <v>0</v>
      </c>
      <c r="B10131" s="3" t="str">
        <f t="shared" si="158"/>
        <v/>
      </c>
    </row>
    <row r="10132" spans="1:2" x14ac:dyDescent="0.2">
      <c r="A10132">
        <v>0</v>
      </c>
      <c r="B10132" s="3" t="str">
        <f t="shared" si="158"/>
        <v/>
      </c>
    </row>
    <row r="10133" spans="1:2" x14ac:dyDescent="0.2">
      <c r="A10133">
        <v>0</v>
      </c>
      <c r="B10133" s="3" t="str">
        <f t="shared" si="158"/>
        <v/>
      </c>
    </row>
    <row r="10134" spans="1:2" x14ac:dyDescent="0.2">
      <c r="A10134">
        <v>0</v>
      </c>
      <c r="B10134" s="3" t="str">
        <f t="shared" si="158"/>
        <v/>
      </c>
    </row>
    <row r="10135" spans="1:2" x14ac:dyDescent="0.2">
      <c r="A10135">
        <v>0</v>
      </c>
      <c r="B10135" s="3" t="str">
        <f t="shared" si="158"/>
        <v/>
      </c>
    </row>
    <row r="10136" spans="1:2" x14ac:dyDescent="0.2">
      <c r="A10136">
        <v>0</v>
      </c>
      <c r="B10136" s="3" t="str">
        <f t="shared" si="158"/>
        <v/>
      </c>
    </row>
    <row r="10137" spans="1:2" x14ac:dyDescent="0.2">
      <c r="A10137">
        <v>0</v>
      </c>
      <c r="B10137" s="3" t="str">
        <f t="shared" si="158"/>
        <v/>
      </c>
    </row>
    <row r="10138" spans="1:2" x14ac:dyDescent="0.2">
      <c r="A10138">
        <v>0</v>
      </c>
      <c r="B10138" s="3" t="str">
        <f t="shared" si="158"/>
        <v/>
      </c>
    </row>
    <row r="10139" spans="1:2" x14ac:dyDescent="0.2">
      <c r="A10139">
        <v>0</v>
      </c>
      <c r="B10139" s="3" t="str">
        <f t="shared" si="158"/>
        <v/>
      </c>
    </row>
    <row r="10140" spans="1:2" x14ac:dyDescent="0.2">
      <c r="A10140">
        <v>0</v>
      </c>
      <c r="B10140" s="3" t="str">
        <f t="shared" si="158"/>
        <v/>
      </c>
    </row>
    <row r="10141" spans="1:2" x14ac:dyDescent="0.2">
      <c r="A10141">
        <v>0</v>
      </c>
      <c r="B10141" s="3" t="str">
        <f t="shared" si="158"/>
        <v/>
      </c>
    </row>
    <row r="10142" spans="1:2" x14ac:dyDescent="0.2">
      <c r="A10142">
        <v>0</v>
      </c>
      <c r="B10142" s="3" t="str">
        <f t="shared" si="158"/>
        <v/>
      </c>
    </row>
    <row r="10143" spans="1:2" x14ac:dyDescent="0.2">
      <c r="A10143">
        <v>0</v>
      </c>
      <c r="B10143" s="3" t="str">
        <f t="shared" si="158"/>
        <v/>
      </c>
    </row>
    <row r="10144" spans="1:2" x14ac:dyDescent="0.2">
      <c r="A10144">
        <v>0</v>
      </c>
      <c r="B10144" s="3" t="str">
        <f t="shared" si="158"/>
        <v/>
      </c>
    </row>
    <row r="10145" spans="1:2" x14ac:dyDescent="0.2">
      <c r="A10145">
        <v>0</v>
      </c>
      <c r="B10145" s="3" t="str">
        <f t="shared" si="158"/>
        <v/>
      </c>
    </row>
    <row r="10146" spans="1:2" x14ac:dyDescent="0.2">
      <c r="A10146">
        <v>0</v>
      </c>
      <c r="B10146" s="3" t="str">
        <f t="shared" si="158"/>
        <v/>
      </c>
    </row>
    <row r="10147" spans="1:2" x14ac:dyDescent="0.2">
      <c r="A10147">
        <v>0</v>
      </c>
      <c r="B10147" s="3" t="str">
        <f t="shared" si="158"/>
        <v/>
      </c>
    </row>
    <row r="10148" spans="1:2" x14ac:dyDescent="0.2">
      <c r="A10148">
        <v>0</v>
      </c>
      <c r="B10148" s="3" t="str">
        <f t="shared" si="158"/>
        <v/>
      </c>
    </row>
    <row r="10149" spans="1:2" x14ac:dyDescent="0.2">
      <c r="A10149">
        <v>0</v>
      </c>
      <c r="B10149" s="3" t="str">
        <f t="shared" si="158"/>
        <v/>
      </c>
    </row>
    <row r="10150" spans="1:2" x14ac:dyDescent="0.2">
      <c r="A10150">
        <v>0</v>
      </c>
      <c r="B10150" s="3" t="str">
        <f t="shared" si="158"/>
        <v/>
      </c>
    </row>
    <row r="10151" spans="1:2" x14ac:dyDescent="0.2">
      <c r="A10151">
        <v>0</v>
      </c>
      <c r="B10151" s="3" t="str">
        <f t="shared" si="158"/>
        <v/>
      </c>
    </row>
    <row r="10152" spans="1:2" x14ac:dyDescent="0.2">
      <c r="A10152">
        <v>0</v>
      </c>
      <c r="B10152" s="3" t="str">
        <f t="shared" si="158"/>
        <v/>
      </c>
    </row>
    <row r="10153" spans="1:2" x14ac:dyDescent="0.2">
      <c r="A10153">
        <v>0</v>
      </c>
      <c r="B10153" s="3" t="str">
        <f t="shared" si="158"/>
        <v/>
      </c>
    </row>
    <row r="10154" spans="1:2" x14ac:dyDescent="0.2">
      <c r="A10154">
        <v>0</v>
      </c>
      <c r="B10154" s="3" t="str">
        <f t="shared" si="158"/>
        <v/>
      </c>
    </row>
    <row r="10155" spans="1:2" x14ac:dyDescent="0.2">
      <c r="A10155">
        <v>0</v>
      </c>
      <c r="B10155" s="3" t="str">
        <f t="shared" si="158"/>
        <v/>
      </c>
    </row>
    <row r="10156" spans="1:2" x14ac:dyDescent="0.2">
      <c r="A10156">
        <v>0</v>
      </c>
      <c r="B10156" s="3" t="str">
        <f t="shared" si="158"/>
        <v/>
      </c>
    </row>
    <row r="10157" spans="1:2" x14ac:dyDescent="0.2">
      <c r="A10157">
        <v>0</v>
      </c>
      <c r="B10157" s="3" t="str">
        <f t="shared" si="158"/>
        <v/>
      </c>
    </row>
    <row r="10158" spans="1:2" x14ac:dyDescent="0.2">
      <c r="A10158">
        <v>0</v>
      </c>
      <c r="B10158" s="3" t="str">
        <f t="shared" si="158"/>
        <v/>
      </c>
    </row>
    <row r="10159" spans="1:2" x14ac:dyDescent="0.2">
      <c r="A10159">
        <v>0</v>
      </c>
      <c r="B10159" s="3" t="str">
        <f t="shared" si="158"/>
        <v/>
      </c>
    </row>
    <row r="10160" spans="1:2" x14ac:dyDescent="0.2">
      <c r="A10160">
        <v>0</v>
      </c>
      <c r="B10160" s="3" t="str">
        <f t="shared" si="158"/>
        <v/>
      </c>
    </row>
    <row r="10161" spans="1:2" x14ac:dyDescent="0.2">
      <c r="A10161">
        <v>0</v>
      </c>
      <c r="B10161" s="3" t="str">
        <f t="shared" si="158"/>
        <v/>
      </c>
    </row>
    <row r="10162" spans="1:2" x14ac:dyDescent="0.2">
      <c r="A10162">
        <v>0</v>
      </c>
      <c r="B10162" s="3" t="str">
        <f t="shared" si="158"/>
        <v/>
      </c>
    </row>
    <row r="10163" spans="1:2" x14ac:dyDescent="0.2">
      <c r="A10163">
        <v>0</v>
      </c>
      <c r="B10163" s="3" t="str">
        <f t="shared" si="158"/>
        <v/>
      </c>
    </row>
    <row r="10164" spans="1:2" x14ac:dyDescent="0.2">
      <c r="A10164">
        <v>0</v>
      </c>
      <c r="B10164" s="3" t="str">
        <f t="shared" si="158"/>
        <v/>
      </c>
    </row>
    <row r="10165" spans="1:2" x14ac:dyDescent="0.2">
      <c r="A10165">
        <v>0</v>
      </c>
      <c r="B10165" s="3" t="str">
        <f t="shared" si="158"/>
        <v/>
      </c>
    </row>
    <row r="10166" spans="1:2" x14ac:dyDescent="0.2">
      <c r="A10166">
        <v>0</v>
      </c>
      <c r="B10166" s="3" t="str">
        <f t="shared" si="158"/>
        <v/>
      </c>
    </row>
    <row r="10167" spans="1:2" x14ac:dyDescent="0.2">
      <c r="A10167">
        <v>0</v>
      </c>
      <c r="B10167" s="3" t="str">
        <f t="shared" si="158"/>
        <v/>
      </c>
    </row>
    <row r="10168" spans="1:2" x14ac:dyDescent="0.2">
      <c r="A10168">
        <v>0</v>
      </c>
      <c r="B10168" s="3" t="str">
        <f t="shared" si="158"/>
        <v/>
      </c>
    </row>
    <row r="10169" spans="1:2" x14ac:dyDescent="0.2">
      <c r="A10169">
        <v>0</v>
      </c>
      <c r="B10169" s="3" t="str">
        <f t="shared" si="158"/>
        <v/>
      </c>
    </row>
    <row r="10170" spans="1:2" x14ac:dyDescent="0.2">
      <c r="A10170">
        <v>0</v>
      </c>
      <c r="B10170" s="3" t="str">
        <f t="shared" si="158"/>
        <v/>
      </c>
    </row>
    <row r="10171" spans="1:2" x14ac:dyDescent="0.2">
      <c r="A10171">
        <v>0</v>
      </c>
      <c r="B10171" s="3" t="str">
        <f t="shared" si="158"/>
        <v/>
      </c>
    </row>
    <row r="10172" spans="1:2" x14ac:dyDescent="0.2">
      <c r="A10172">
        <v>0</v>
      </c>
      <c r="B10172" s="3" t="str">
        <f t="shared" si="158"/>
        <v/>
      </c>
    </row>
    <row r="10173" spans="1:2" x14ac:dyDescent="0.2">
      <c r="A10173">
        <v>0</v>
      </c>
      <c r="B10173" s="3" t="str">
        <f t="shared" si="158"/>
        <v/>
      </c>
    </row>
    <row r="10174" spans="1:2" x14ac:dyDescent="0.2">
      <c r="A10174">
        <v>0</v>
      </c>
      <c r="B10174" s="3" t="str">
        <f t="shared" si="158"/>
        <v/>
      </c>
    </row>
    <row r="10175" spans="1:2" x14ac:dyDescent="0.2">
      <c r="A10175">
        <v>0</v>
      </c>
      <c r="B10175" s="3" t="str">
        <f t="shared" si="158"/>
        <v/>
      </c>
    </row>
    <row r="10176" spans="1:2" x14ac:dyDescent="0.2">
      <c r="A10176">
        <v>0</v>
      </c>
      <c r="B10176" s="3" t="str">
        <f t="shared" si="158"/>
        <v/>
      </c>
    </row>
    <row r="10177" spans="1:2" x14ac:dyDescent="0.2">
      <c r="A10177">
        <v>0</v>
      </c>
      <c r="B10177" s="3" t="str">
        <f t="shared" si="158"/>
        <v/>
      </c>
    </row>
    <row r="10178" spans="1:2" x14ac:dyDescent="0.2">
      <c r="A10178">
        <v>0</v>
      </c>
      <c r="B10178" s="3" t="str">
        <f t="shared" si="158"/>
        <v/>
      </c>
    </row>
    <row r="10179" spans="1:2" x14ac:dyDescent="0.2">
      <c r="A10179">
        <v>0</v>
      </c>
      <c r="B10179" s="3" t="str">
        <f t="shared" ref="B10179:B10242" si="159">IF(AND(ISTEXT(A10179), A10179&lt;&gt; "target", A10179 &lt;&gt; "0"), A10179, "")</f>
        <v/>
      </c>
    </row>
    <row r="10180" spans="1:2" x14ac:dyDescent="0.2">
      <c r="A10180">
        <v>0</v>
      </c>
      <c r="B10180" s="3" t="str">
        <f t="shared" si="159"/>
        <v/>
      </c>
    </row>
    <row r="10181" spans="1:2" x14ac:dyDescent="0.2">
      <c r="A10181">
        <v>0</v>
      </c>
      <c r="B10181" s="3" t="str">
        <f t="shared" si="159"/>
        <v/>
      </c>
    </row>
    <row r="10182" spans="1:2" x14ac:dyDescent="0.2">
      <c r="A10182">
        <v>0</v>
      </c>
      <c r="B10182" s="3" t="str">
        <f t="shared" si="159"/>
        <v/>
      </c>
    </row>
    <row r="10183" spans="1:2" x14ac:dyDescent="0.2">
      <c r="A10183">
        <v>0</v>
      </c>
      <c r="B10183" s="3" t="str">
        <f t="shared" si="159"/>
        <v/>
      </c>
    </row>
    <row r="10184" spans="1:2" x14ac:dyDescent="0.2">
      <c r="A10184">
        <v>0</v>
      </c>
      <c r="B10184" s="3" t="str">
        <f t="shared" si="159"/>
        <v/>
      </c>
    </row>
    <row r="10185" spans="1:2" x14ac:dyDescent="0.2">
      <c r="A10185">
        <v>0</v>
      </c>
      <c r="B10185" s="3" t="str">
        <f t="shared" si="159"/>
        <v/>
      </c>
    </row>
    <row r="10186" spans="1:2" x14ac:dyDescent="0.2">
      <c r="A10186">
        <v>0</v>
      </c>
      <c r="B10186" s="3" t="str">
        <f t="shared" si="159"/>
        <v/>
      </c>
    </row>
    <row r="10187" spans="1:2" x14ac:dyDescent="0.2">
      <c r="A10187">
        <v>0</v>
      </c>
      <c r="B10187" s="3" t="str">
        <f t="shared" si="159"/>
        <v/>
      </c>
    </row>
    <row r="10188" spans="1:2" x14ac:dyDescent="0.2">
      <c r="A10188">
        <v>0</v>
      </c>
      <c r="B10188" s="3" t="str">
        <f t="shared" si="159"/>
        <v/>
      </c>
    </row>
    <row r="10189" spans="1:2" x14ac:dyDescent="0.2">
      <c r="A10189">
        <v>0</v>
      </c>
      <c r="B10189" s="3" t="str">
        <f t="shared" si="159"/>
        <v/>
      </c>
    </row>
    <row r="10190" spans="1:2" x14ac:dyDescent="0.2">
      <c r="A10190">
        <v>0</v>
      </c>
      <c r="B10190" s="3" t="str">
        <f t="shared" si="159"/>
        <v/>
      </c>
    </row>
    <row r="10191" spans="1:2" x14ac:dyDescent="0.2">
      <c r="A10191">
        <v>0</v>
      </c>
      <c r="B10191" s="3" t="str">
        <f t="shared" si="159"/>
        <v/>
      </c>
    </row>
    <row r="10192" spans="1:2" x14ac:dyDescent="0.2">
      <c r="A10192">
        <v>0</v>
      </c>
      <c r="B10192" s="3" t="str">
        <f t="shared" si="159"/>
        <v/>
      </c>
    </row>
    <row r="10193" spans="1:2" x14ac:dyDescent="0.2">
      <c r="A10193">
        <v>0</v>
      </c>
      <c r="B10193" s="3" t="str">
        <f t="shared" si="159"/>
        <v/>
      </c>
    </row>
    <row r="10194" spans="1:2" x14ac:dyDescent="0.2">
      <c r="A10194">
        <v>0</v>
      </c>
      <c r="B10194" s="3" t="str">
        <f t="shared" si="159"/>
        <v/>
      </c>
    </row>
    <row r="10195" spans="1:2" x14ac:dyDescent="0.2">
      <c r="A10195">
        <v>0</v>
      </c>
      <c r="B10195" s="3" t="str">
        <f t="shared" si="159"/>
        <v/>
      </c>
    </row>
    <row r="10196" spans="1:2" x14ac:dyDescent="0.2">
      <c r="A10196">
        <v>0</v>
      </c>
      <c r="B10196" s="3" t="str">
        <f t="shared" si="159"/>
        <v/>
      </c>
    </row>
    <row r="10197" spans="1:2" x14ac:dyDescent="0.2">
      <c r="A10197">
        <v>0</v>
      </c>
      <c r="B10197" s="3" t="str">
        <f t="shared" si="159"/>
        <v/>
      </c>
    </row>
    <row r="10198" spans="1:2" x14ac:dyDescent="0.2">
      <c r="A10198">
        <v>0</v>
      </c>
      <c r="B10198" s="3" t="str">
        <f t="shared" si="159"/>
        <v/>
      </c>
    </row>
    <row r="10199" spans="1:2" x14ac:dyDescent="0.2">
      <c r="A10199">
        <v>0</v>
      </c>
      <c r="B10199" s="3" t="str">
        <f t="shared" si="159"/>
        <v/>
      </c>
    </row>
    <row r="10200" spans="1:2" x14ac:dyDescent="0.2">
      <c r="A10200">
        <v>0</v>
      </c>
      <c r="B10200" s="3" t="str">
        <f t="shared" si="159"/>
        <v/>
      </c>
    </row>
    <row r="10201" spans="1:2" x14ac:dyDescent="0.2">
      <c r="A10201">
        <v>0</v>
      </c>
      <c r="B10201" s="3" t="str">
        <f t="shared" si="159"/>
        <v/>
      </c>
    </row>
    <row r="10202" spans="1:2" x14ac:dyDescent="0.2">
      <c r="A10202">
        <v>0</v>
      </c>
      <c r="B10202" s="3" t="str">
        <f t="shared" si="159"/>
        <v/>
      </c>
    </row>
    <row r="10203" spans="1:2" x14ac:dyDescent="0.2">
      <c r="A10203">
        <v>0</v>
      </c>
      <c r="B10203" s="3" t="str">
        <f t="shared" si="159"/>
        <v/>
      </c>
    </row>
    <row r="10204" spans="1:2" x14ac:dyDescent="0.2">
      <c r="A10204">
        <v>0</v>
      </c>
      <c r="B10204" s="3" t="str">
        <f t="shared" si="159"/>
        <v/>
      </c>
    </row>
    <row r="10205" spans="1:2" x14ac:dyDescent="0.2">
      <c r="A10205">
        <v>0</v>
      </c>
      <c r="B10205" s="3" t="str">
        <f t="shared" si="159"/>
        <v/>
      </c>
    </row>
    <row r="10206" spans="1:2" x14ac:dyDescent="0.2">
      <c r="A10206">
        <v>0</v>
      </c>
      <c r="B10206" s="3" t="str">
        <f t="shared" si="159"/>
        <v/>
      </c>
    </row>
    <row r="10207" spans="1:2" x14ac:dyDescent="0.2">
      <c r="A10207">
        <v>0</v>
      </c>
      <c r="B10207" s="3" t="str">
        <f t="shared" si="159"/>
        <v/>
      </c>
    </row>
    <row r="10208" spans="1:2" x14ac:dyDescent="0.2">
      <c r="A10208">
        <v>0</v>
      </c>
      <c r="B10208" s="3" t="str">
        <f t="shared" si="159"/>
        <v/>
      </c>
    </row>
    <row r="10209" spans="1:2" x14ac:dyDescent="0.2">
      <c r="A10209">
        <v>0</v>
      </c>
      <c r="B10209" s="3" t="str">
        <f t="shared" si="159"/>
        <v/>
      </c>
    </row>
    <row r="10210" spans="1:2" x14ac:dyDescent="0.2">
      <c r="A10210">
        <v>0</v>
      </c>
      <c r="B10210" s="3" t="str">
        <f t="shared" si="159"/>
        <v/>
      </c>
    </row>
    <row r="10211" spans="1:2" x14ac:dyDescent="0.2">
      <c r="A10211">
        <v>0</v>
      </c>
      <c r="B10211" s="3" t="str">
        <f t="shared" si="159"/>
        <v/>
      </c>
    </row>
    <row r="10212" spans="1:2" x14ac:dyDescent="0.2">
      <c r="A10212">
        <v>0</v>
      </c>
      <c r="B10212" s="3" t="str">
        <f t="shared" si="159"/>
        <v/>
      </c>
    </row>
    <row r="10213" spans="1:2" x14ac:dyDescent="0.2">
      <c r="A10213">
        <v>0</v>
      </c>
      <c r="B10213" s="3" t="str">
        <f t="shared" si="159"/>
        <v/>
      </c>
    </row>
    <row r="10214" spans="1:2" x14ac:dyDescent="0.2">
      <c r="A10214">
        <v>0</v>
      </c>
      <c r="B10214" s="3" t="str">
        <f t="shared" si="159"/>
        <v/>
      </c>
    </row>
    <row r="10215" spans="1:2" x14ac:dyDescent="0.2">
      <c r="A10215">
        <v>0</v>
      </c>
      <c r="B10215" s="3" t="str">
        <f t="shared" si="159"/>
        <v/>
      </c>
    </row>
    <row r="10216" spans="1:2" x14ac:dyDescent="0.2">
      <c r="A10216">
        <v>0</v>
      </c>
      <c r="B10216" s="3" t="str">
        <f t="shared" si="159"/>
        <v/>
      </c>
    </row>
    <row r="10217" spans="1:2" x14ac:dyDescent="0.2">
      <c r="A10217">
        <v>0</v>
      </c>
      <c r="B10217" s="3" t="str">
        <f t="shared" si="159"/>
        <v/>
      </c>
    </row>
    <row r="10218" spans="1:2" x14ac:dyDescent="0.2">
      <c r="A10218">
        <v>0</v>
      </c>
      <c r="B10218" s="3" t="str">
        <f t="shared" si="159"/>
        <v/>
      </c>
    </row>
    <row r="10219" spans="1:2" x14ac:dyDescent="0.2">
      <c r="A10219">
        <v>0</v>
      </c>
      <c r="B10219" s="3" t="str">
        <f t="shared" si="159"/>
        <v/>
      </c>
    </row>
    <row r="10220" spans="1:2" x14ac:dyDescent="0.2">
      <c r="A10220">
        <v>0</v>
      </c>
      <c r="B10220" s="3" t="str">
        <f t="shared" si="159"/>
        <v/>
      </c>
    </row>
    <row r="10221" spans="1:2" x14ac:dyDescent="0.2">
      <c r="A10221">
        <v>0</v>
      </c>
      <c r="B10221" s="3" t="str">
        <f t="shared" si="159"/>
        <v/>
      </c>
    </row>
    <row r="10222" spans="1:2" x14ac:dyDescent="0.2">
      <c r="A10222">
        <v>0</v>
      </c>
      <c r="B10222" s="3" t="str">
        <f t="shared" si="159"/>
        <v/>
      </c>
    </row>
    <row r="10223" spans="1:2" x14ac:dyDescent="0.2">
      <c r="A10223">
        <v>0</v>
      </c>
      <c r="B10223" s="3" t="str">
        <f t="shared" si="159"/>
        <v/>
      </c>
    </row>
    <row r="10224" spans="1:2" x14ac:dyDescent="0.2">
      <c r="A10224">
        <v>0</v>
      </c>
      <c r="B10224" s="3" t="str">
        <f t="shared" si="159"/>
        <v/>
      </c>
    </row>
    <row r="10225" spans="1:2" x14ac:dyDescent="0.2">
      <c r="A10225">
        <v>0</v>
      </c>
      <c r="B10225" s="3" t="str">
        <f t="shared" si="159"/>
        <v/>
      </c>
    </row>
    <row r="10226" spans="1:2" x14ac:dyDescent="0.2">
      <c r="A10226">
        <v>0</v>
      </c>
      <c r="B10226" s="3" t="str">
        <f t="shared" si="159"/>
        <v/>
      </c>
    </row>
    <row r="10227" spans="1:2" x14ac:dyDescent="0.2">
      <c r="A10227">
        <v>0</v>
      </c>
      <c r="B10227" s="3" t="str">
        <f t="shared" si="159"/>
        <v/>
      </c>
    </row>
    <row r="10228" spans="1:2" x14ac:dyDescent="0.2">
      <c r="A10228">
        <v>0</v>
      </c>
      <c r="B10228" s="3" t="str">
        <f t="shared" si="159"/>
        <v/>
      </c>
    </row>
    <row r="10229" spans="1:2" x14ac:dyDescent="0.2">
      <c r="A10229">
        <v>0</v>
      </c>
      <c r="B10229" s="3" t="str">
        <f t="shared" si="159"/>
        <v/>
      </c>
    </row>
    <row r="10230" spans="1:2" x14ac:dyDescent="0.2">
      <c r="A10230">
        <v>0</v>
      </c>
      <c r="B10230" s="3" t="str">
        <f t="shared" si="159"/>
        <v/>
      </c>
    </row>
    <row r="10231" spans="1:2" x14ac:dyDescent="0.2">
      <c r="A10231">
        <v>0</v>
      </c>
      <c r="B10231" s="3" t="str">
        <f t="shared" si="159"/>
        <v/>
      </c>
    </row>
    <row r="10232" spans="1:2" x14ac:dyDescent="0.2">
      <c r="A10232">
        <v>0</v>
      </c>
      <c r="B10232" s="3" t="str">
        <f t="shared" si="159"/>
        <v/>
      </c>
    </row>
    <row r="10233" spans="1:2" x14ac:dyDescent="0.2">
      <c r="A10233">
        <v>0</v>
      </c>
      <c r="B10233" s="3" t="str">
        <f t="shared" si="159"/>
        <v/>
      </c>
    </row>
    <row r="10234" spans="1:2" x14ac:dyDescent="0.2">
      <c r="A10234">
        <v>0</v>
      </c>
      <c r="B10234" s="3" t="str">
        <f t="shared" si="159"/>
        <v/>
      </c>
    </row>
    <row r="10235" spans="1:2" x14ac:dyDescent="0.2">
      <c r="A10235">
        <v>0</v>
      </c>
      <c r="B10235" s="3" t="str">
        <f t="shared" si="159"/>
        <v/>
      </c>
    </row>
    <row r="10236" spans="1:2" x14ac:dyDescent="0.2">
      <c r="A10236">
        <v>0</v>
      </c>
      <c r="B10236" s="3" t="str">
        <f t="shared" si="159"/>
        <v/>
      </c>
    </row>
    <row r="10237" spans="1:2" x14ac:dyDescent="0.2">
      <c r="A10237">
        <v>0</v>
      </c>
      <c r="B10237" s="3" t="str">
        <f t="shared" si="159"/>
        <v/>
      </c>
    </row>
    <row r="10238" spans="1:2" x14ac:dyDescent="0.2">
      <c r="A10238">
        <v>0</v>
      </c>
      <c r="B10238" s="3" t="str">
        <f t="shared" si="159"/>
        <v/>
      </c>
    </row>
    <row r="10239" spans="1:2" x14ac:dyDescent="0.2">
      <c r="A10239">
        <v>0</v>
      </c>
      <c r="B10239" s="3" t="str">
        <f t="shared" si="159"/>
        <v/>
      </c>
    </row>
    <row r="10240" spans="1:2" x14ac:dyDescent="0.2">
      <c r="A10240">
        <v>0</v>
      </c>
      <c r="B10240" s="3" t="str">
        <f t="shared" si="159"/>
        <v/>
      </c>
    </row>
    <row r="10241" spans="1:2" x14ac:dyDescent="0.2">
      <c r="A10241">
        <v>0</v>
      </c>
      <c r="B10241" s="3" t="str">
        <f t="shared" si="159"/>
        <v/>
      </c>
    </row>
    <row r="10242" spans="1:2" x14ac:dyDescent="0.2">
      <c r="A10242">
        <v>0</v>
      </c>
      <c r="B10242" s="3" t="str">
        <f t="shared" si="159"/>
        <v/>
      </c>
    </row>
    <row r="10243" spans="1:2" x14ac:dyDescent="0.2">
      <c r="A10243">
        <v>0</v>
      </c>
      <c r="B10243" s="3" t="str">
        <f t="shared" ref="B10243:B10306" si="160">IF(AND(ISTEXT(A10243), A10243&lt;&gt; "target", A10243 &lt;&gt; "0"), A10243, "")</f>
        <v/>
      </c>
    </row>
    <row r="10244" spans="1:2" x14ac:dyDescent="0.2">
      <c r="A10244">
        <v>0</v>
      </c>
      <c r="B10244" s="3" t="str">
        <f t="shared" si="160"/>
        <v/>
      </c>
    </row>
    <row r="10245" spans="1:2" x14ac:dyDescent="0.2">
      <c r="A10245">
        <v>0</v>
      </c>
      <c r="B10245" s="3" t="str">
        <f t="shared" si="160"/>
        <v/>
      </c>
    </row>
    <row r="10246" spans="1:2" x14ac:dyDescent="0.2">
      <c r="A10246">
        <v>0</v>
      </c>
      <c r="B10246" s="3" t="str">
        <f t="shared" si="160"/>
        <v/>
      </c>
    </row>
    <row r="10247" spans="1:2" x14ac:dyDescent="0.2">
      <c r="A10247">
        <v>0</v>
      </c>
      <c r="B10247" s="3" t="str">
        <f t="shared" si="160"/>
        <v/>
      </c>
    </row>
    <row r="10248" spans="1:2" x14ac:dyDescent="0.2">
      <c r="A10248">
        <v>0</v>
      </c>
      <c r="B10248" s="3" t="str">
        <f t="shared" si="160"/>
        <v/>
      </c>
    </row>
    <row r="10249" spans="1:2" x14ac:dyDescent="0.2">
      <c r="A10249">
        <v>0</v>
      </c>
      <c r="B10249" s="3" t="str">
        <f t="shared" si="160"/>
        <v/>
      </c>
    </row>
    <row r="10250" spans="1:2" x14ac:dyDescent="0.2">
      <c r="A10250">
        <v>0</v>
      </c>
      <c r="B10250" s="3" t="str">
        <f t="shared" si="160"/>
        <v/>
      </c>
    </row>
    <row r="10251" spans="1:2" x14ac:dyDescent="0.2">
      <c r="A10251">
        <v>0</v>
      </c>
      <c r="B10251" s="3" t="str">
        <f t="shared" si="160"/>
        <v/>
      </c>
    </row>
    <row r="10252" spans="1:2" x14ac:dyDescent="0.2">
      <c r="A10252">
        <v>0</v>
      </c>
      <c r="B10252" s="3" t="str">
        <f t="shared" si="160"/>
        <v/>
      </c>
    </row>
    <row r="10253" spans="1:2" x14ac:dyDescent="0.2">
      <c r="A10253">
        <v>0</v>
      </c>
      <c r="B10253" s="3" t="str">
        <f t="shared" si="160"/>
        <v/>
      </c>
    </row>
    <row r="10254" spans="1:2" x14ac:dyDescent="0.2">
      <c r="A10254">
        <v>0</v>
      </c>
      <c r="B10254" s="3" t="str">
        <f t="shared" si="160"/>
        <v/>
      </c>
    </row>
    <row r="10255" spans="1:2" x14ac:dyDescent="0.2">
      <c r="A10255">
        <v>0</v>
      </c>
      <c r="B10255" s="3" t="str">
        <f t="shared" si="160"/>
        <v/>
      </c>
    </row>
    <row r="10256" spans="1:2" x14ac:dyDescent="0.2">
      <c r="A10256">
        <v>0</v>
      </c>
      <c r="B10256" s="3" t="str">
        <f t="shared" si="160"/>
        <v/>
      </c>
    </row>
    <row r="10257" spans="1:2" x14ac:dyDescent="0.2">
      <c r="A10257">
        <v>0</v>
      </c>
      <c r="B10257" s="3" t="str">
        <f t="shared" si="160"/>
        <v/>
      </c>
    </row>
    <row r="10258" spans="1:2" x14ac:dyDescent="0.2">
      <c r="A10258">
        <v>0</v>
      </c>
      <c r="B10258" s="3" t="str">
        <f t="shared" si="160"/>
        <v/>
      </c>
    </row>
    <row r="10259" spans="1:2" x14ac:dyDescent="0.2">
      <c r="A10259">
        <v>0</v>
      </c>
      <c r="B10259" s="3" t="str">
        <f t="shared" si="160"/>
        <v/>
      </c>
    </row>
    <row r="10260" spans="1:2" x14ac:dyDescent="0.2">
      <c r="A10260">
        <v>0</v>
      </c>
      <c r="B10260" s="3" t="str">
        <f t="shared" si="160"/>
        <v/>
      </c>
    </row>
    <row r="10261" spans="1:2" x14ac:dyDescent="0.2">
      <c r="A10261">
        <v>0</v>
      </c>
      <c r="B10261" s="3" t="str">
        <f t="shared" si="160"/>
        <v/>
      </c>
    </row>
    <row r="10262" spans="1:2" x14ac:dyDescent="0.2">
      <c r="A10262">
        <v>0</v>
      </c>
      <c r="B10262" s="3" t="str">
        <f t="shared" si="160"/>
        <v/>
      </c>
    </row>
    <row r="10263" spans="1:2" x14ac:dyDescent="0.2">
      <c r="A10263">
        <v>0</v>
      </c>
      <c r="B10263" s="3" t="str">
        <f t="shared" si="160"/>
        <v/>
      </c>
    </row>
    <row r="10264" spans="1:2" x14ac:dyDescent="0.2">
      <c r="A10264">
        <v>0</v>
      </c>
      <c r="B10264" s="3" t="str">
        <f t="shared" si="160"/>
        <v/>
      </c>
    </row>
    <row r="10265" spans="1:2" x14ac:dyDescent="0.2">
      <c r="A10265">
        <v>0</v>
      </c>
      <c r="B10265" s="3" t="str">
        <f t="shared" si="160"/>
        <v/>
      </c>
    </row>
    <row r="10266" spans="1:2" x14ac:dyDescent="0.2">
      <c r="A10266">
        <v>0</v>
      </c>
      <c r="B10266" s="3" t="str">
        <f t="shared" si="160"/>
        <v/>
      </c>
    </row>
    <row r="10267" spans="1:2" x14ac:dyDescent="0.2">
      <c r="A10267">
        <v>0</v>
      </c>
      <c r="B10267" s="3" t="str">
        <f t="shared" si="160"/>
        <v/>
      </c>
    </row>
    <row r="10268" spans="1:2" x14ac:dyDescent="0.2">
      <c r="A10268">
        <v>0</v>
      </c>
      <c r="B10268" s="3" t="str">
        <f t="shared" si="160"/>
        <v/>
      </c>
    </row>
    <row r="10269" spans="1:2" x14ac:dyDescent="0.2">
      <c r="A10269">
        <v>0</v>
      </c>
      <c r="B10269" s="3" t="str">
        <f t="shared" si="160"/>
        <v/>
      </c>
    </row>
    <row r="10270" spans="1:2" x14ac:dyDescent="0.2">
      <c r="A10270">
        <v>0</v>
      </c>
      <c r="B10270" s="3" t="str">
        <f t="shared" si="160"/>
        <v/>
      </c>
    </row>
    <row r="10271" spans="1:2" x14ac:dyDescent="0.2">
      <c r="A10271">
        <v>0</v>
      </c>
      <c r="B10271" s="3" t="str">
        <f t="shared" si="160"/>
        <v/>
      </c>
    </row>
    <row r="10272" spans="1:2" x14ac:dyDescent="0.2">
      <c r="A10272">
        <v>0</v>
      </c>
      <c r="B10272" s="3" t="str">
        <f t="shared" si="160"/>
        <v/>
      </c>
    </row>
    <row r="10273" spans="1:2" x14ac:dyDescent="0.2">
      <c r="A10273">
        <v>0</v>
      </c>
      <c r="B10273" s="3" t="str">
        <f t="shared" si="160"/>
        <v/>
      </c>
    </row>
    <row r="10274" spans="1:2" x14ac:dyDescent="0.2">
      <c r="A10274">
        <v>0</v>
      </c>
      <c r="B10274" s="3" t="str">
        <f t="shared" si="160"/>
        <v/>
      </c>
    </row>
    <row r="10275" spans="1:2" x14ac:dyDescent="0.2">
      <c r="A10275">
        <v>0</v>
      </c>
      <c r="B10275" s="3" t="str">
        <f t="shared" si="160"/>
        <v/>
      </c>
    </row>
    <row r="10276" spans="1:2" x14ac:dyDescent="0.2">
      <c r="A10276">
        <v>0</v>
      </c>
      <c r="B10276" s="3" t="str">
        <f t="shared" si="160"/>
        <v/>
      </c>
    </row>
    <row r="10277" spans="1:2" x14ac:dyDescent="0.2">
      <c r="A10277">
        <v>0</v>
      </c>
      <c r="B10277" s="3" t="str">
        <f t="shared" si="160"/>
        <v/>
      </c>
    </row>
    <row r="10278" spans="1:2" x14ac:dyDescent="0.2">
      <c r="A10278">
        <v>0</v>
      </c>
      <c r="B10278" s="3" t="str">
        <f t="shared" si="160"/>
        <v/>
      </c>
    </row>
    <row r="10279" spans="1:2" x14ac:dyDescent="0.2">
      <c r="A10279">
        <v>0</v>
      </c>
      <c r="B10279" s="3" t="str">
        <f t="shared" si="160"/>
        <v/>
      </c>
    </row>
    <row r="10280" spans="1:2" x14ac:dyDescent="0.2">
      <c r="A10280">
        <v>0</v>
      </c>
      <c r="B10280" s="3" t="str">
        <f t="shared" si="160"/>
        <v/>
      </c>
    </row>
    <row r="10281" spans="1:2" x14ac:dyDescent="0.2">
      <c r="A10281">
        <v>0</v>
      </c>
      <c r="B10281" s="3" t="str">
        <f t="shared" si="160"/>
        <v/>
      </c>
    </row>
    <row r="10282" spans="1:2" x14ac:dyDescent="0.2">
      <c r="A10282">
        <v>0</v>
      </c>
      <c r="B10282" s="3" t="str">
        <f t="shared" si="160"/>
        <v/>
      </c>
    </row>
    <row r="10283" spans="1:2" x14ac:dyDescent="0.2">
      <c r="A10283">
        <v>0</v>
      </c>
      <c r="B10283" s="3" t="str">
        <f t="shared" si="160"/>
        <v/>
      </c>
    </row>
    <row r="10284" spans="1:2" x14ac:dyDescent="0.2">
      <c r="A10284">
        <v>0</v>
      </c>
      <c r="B10284" s="3" t="str">
        <f t="shared" si="160"/>
        <v/>
      </c>
    </row>
    <row r="10285" spans="1:2" x14ac:dyDescent="0.2">
      <c r="A10285">
        <v>0</v>
      </c>
      <c r="B10285" s="3" t="str">
        <f t="shared" si="160"/>
        <v/>
      </c>
    </row>
    <row r="10286" spans="1:2" x14ac:dyDescent="0.2">
      <c r="A10286">
        <v>0</v>
      </c>
      <c r="B10286" s="3" t="str">
        <f t="shared" si="160"/>
        <v/>
      </c>
    </row>
    <row r="10287" spans="1:2" x14ac:dyDescent="0.2">
      <c r="A10287">
        <v>0</v>
      </c>
      <c r="B10287" s="3" t="str">
        <f t="shared" si="160"/>
        <v/>
      </c>
    </row>
    <row r="10288" spans="1:2" x14ac:dyDescent="0.2">
      <c r="A10288">
        <v>0</v>
      </c>
      <c r="B10288" s="3" t="str">
        <f t="shared" si="160"/>
        <v/>
      </c>
    </row>
    <row r="10289" spans="1:2" x14ac:dyDescent="0.2">
      <c r="A10289">
        <v>0</v>
      </c>
      <c r="B10289" s="3" t="str">
        <f t="shared" si="160"/>
        <v/>
      </c>
    </row>
    <row r="10290" spans="1:2" x14ac:dyDescent="0.2">
      <c r="A10290">
        <v>0</v>
      </c>
      <c r="B10290" s="3" t="str">
        <f t="shared" si="160"/>
        <v/>
      </c>
    </row>
    <row r="10291" spans="1:2" x14ac:dyDescent="0.2">
      <c r="A10291">
        <v>0</v>
      </c>
      <c r="B10291" s="3" t="str">
        <f t="shared" si="160"/>
        <v/>
      </c>
    </row>
    <row r="10292" spans="1:2" x14ac:dyDescent="0.2">
      <c r="A10292">
        <v>0</v>
      </c>
      <c r="B10292" s="3" t="str">
        <f t="shared" si="160"/>
        <v/>
      </c>
    </row>
    <row r="10293" spans="1:2" x14ac:dyDescent="0.2">
      <c r="A10293">
        <v>0</v>
      </c>
      <c r="B10293" s="3" t="str">
        <f t="shared" si="160"/>
        <v/>
      </c>
    </row>
    <row r="10294" spans="1:2" x14ac:dyDescent="0.2">
      <c r="A10294">
        <v>0</v>
      </c>
      <c r="B10294" s="3" t="str">
        <f t="shared" si="160"/>
        <v/>
      </c>
    </row>
    <row r="10295" spans="1:2" x14ac:dyDescent="0.2">
      <c r="A10295">
        <v>0</v>
      </c>
      <c r="B10295" s="3" t="str">
        <f t="shared" si="160"/>
        <v/>
      </c>
    </row>
    <row r="10296" spans="1:2" x14ac:dyDescent="0.2">
      <c r="A10296">
        <v>0</v>
      </c>
      <c r="B10296" s="3" t="str">
        <f t="shared" si="160"/>
        <v/>
      </c>
    </row>
    <row r="10297" spans="1:2" x14ac:dyDescent="0.2">
      <c r="A10297">
        <v>0</v>
      </c>
      <c r="B10297" s="3" t="str">
        <f t="shared" si="160"/>
        <v/>
      </c>
    </row>
    <row r="10298" spans="1:2" x14ac:dyDescent="0.2">
      <c r="A10298">
        <v>0</v>
      </c>
      <c r="B10298" s="3" t="str">
        <f t="shared" si="160"/>
        <v/>
      </c>
    </row>
    <row r="10299" spans="1:2" x14ac:dyDescent="0.2">
      <c r="A10299">
        <v>0</v>
      </c>
      <c r="B10299" s="3" t="str">
        <f t="shared" si="160"/>
        <v/>
      </c>
    </row>
    <row r="10300" spans="1:2" x14ac:dyDescent="0.2">
      <c r="A10300">
        <v>0</v>
      </c>
      <c r="B10300" s="3" t="str">
        <f t="shared" si="160"/>
        <v/>
      </c>
    </row>
    <row r="10301" spans="1:2" x14ac:dyDescent="0.2">
      <c r="A10301">
        <v>0</v>
      </c>
      <c r="B10301" s="3" t="str">
        <f t="shared" si="160"/>
        <v/>
      </c>
    </row>
    <row r="10302" spans="1:2" x14ac:dyDescent="0.2">
      <c r="A10302">
        <v>0</v>
      </c>
      <c r="B10302" s="3" t="str">
        <f t="shared" si="160"/>
        <v/>
      </c>
    </row>
    <row r="10303" spans="1:2" x14ac:dyDescent="0.2">
      <c r="A10303">
        <v>0</v>
      </c>
      <c r="B10303" s="3" t="str">
        <f t="shared" si="160"/>
        <v/>
      </c>
    </row>
    <row r="10304" spans="1:2" x14ac:dyDescent="0.2">
      <c r="A10304">
        <v>0</v>
      </c>
      <c r="B10304" s="3" t="str">
        <f t="shared" si="160"/>
        <v/>
      </c>
    </row>
    <row r="10305" spans="1:2" x14ac:dyDescent="0.2">
      <c r="A10305">
        <v>0</v>
      </c>
      <c r="B10305" s="3" t="str">
        <f t="shared" si="160"/>
        <v/>
      </c>
    </row>
    <row r="10306" spans="1:2" x14ac:dyDescent="0.2">
      <c r="A10306">
        <v>0</v>
      </c>
      <c r="B10306" s="3" t="str">
        <f t="shared" si="160"/>
        <v/>
      </c>
    </row>
    <row r="10307" spans="1:2" x14ac:dyDescent="0.2">
      <c r="A10307">
        <v>0</v>
      </c>
      <c r="B10307" s="3" t="str">
        <f t="shared" ref="B10307:B10370" si="161">IF(AND(ISTEXT(A10307), A10307&lt;&gt; "target", A10307 &lt;&gt; "0"), A10307, "")</f>
        <v/>
      </c>
    </row>
    <row r="10308" spans="1:2" x14ac:dyDescent="0.2">
      <c r="A10308">
        <v>0</v>
      </c>
      <c r="B10308" s="3" t="str">
        <f t="shared" si="161"/>
        <v/>
      </c>
    </row>
    <row r="10309" spans="1:2" x14ac:dyDescent="0.2">
      <c r="A10309">
        <v>0</v>
      </c>
      <c r="B10309" s="3" t="str">
        <f t="shared" si="161"/>
        <v/>
      </c>
    </row>
    <row r="10310" spans="1:2" x14ac:dyDescent="0.2">
      <c r="A10310">
        <v>0</v>
      </c>
      <c r="B10310" s="3" t="str">
        <f t="shared" si="161"/>
        <v/>
      </c>
    </row>
    <row r="10311" spans="1:2" x14ac:dyDescent="0.2">
      <c r="A10311">
        <v>0</v>
      </c>
      <c r="B10311" s="3" t="str">
        <f t="shared" si="161"/>
        <v/>
      </c>
    </row>
    <row r="10312" spans="1:2" x14ac:dyDescent="0.2">
      <c r="A10312">
        <v>0</v>
      </c>
      <c r="B10312" s="3" t="str">
        <f t="shared" si="161"/>
        <v/>
      </c>
    </row>
    <row r="10313" spans="1:2" x14ac:dyDescent="0.2">
      <c r="A10313">
        <v>0</v>
      </c>
      <c r="B10313" s="3" t="str">
        <f t="shared" si="161"/>
        <v/>
      </c>
    </row>
    <row r="10314" spans="1:2" x14ac:dyDescent="0.2">
      <c r="A10314">
        <v>0</v>
      </c>
      <c r="B10314" s="3" t="str">
        <f t="shared" si="161"/>
        <v/>
      </c>
    </row>
    <row r="10315" spans="1:2" x14ac:dyDescent="0.2">
      <c r="A10315">
        <v>0</v>
      </c>
      <c r="B10315" s="3" t="str">
        <f t="shared" si="161"/>
        <v/>
      </c>
    </row>
    <row r="10316" spans="1:2" x14ac:dyDescent="0.2">
      <c r="A10316">
        <v>0</v>
      </c>
      <c r="B10316" s="3" t="str">
        <f t="shared" si="161"/>
        <v/>
      </c>
    </row>
    <row r="10317" spans="1:2" x14ac:dyDescent="0.2">
      <c r="A10317">
        <v>0</v>
      </c>
      <c r="B10317" s="3" t="str">
        <f t="shared" si="161"/>
        <v/>
      </c>
    </row>
    <row r="10318" spans="1:2" x14ac:dyDescent="0.2">
      <c r="A10318">
        <v>0</v>
      </c>
      <c r="B10318" s="3" t="str">
        <f t="shared" si="161"/>
        <v/>
      </c>
    </row>
    <row r="10319" spans="1:2" x14ac:dyDescent="0.2">
      <c r="A10319">
        <v>0</v>
      </c>
      <c r="B10319" s="3" t="str">
        <f t="shared" si="161"/>
        <v/>
      </c>
    </row>
    <row r="10320" spans="1:2" x14ac:dyDescent="0.2">
      <c r="A10320">
        <v>0</v>
      </c>
      <c r="B10320" s="3" t="str">
        <f t="shared" si="161"/>
        <v/>
      </c>
    </row>
    <row r="10321" spans="1:2" x14ac:dyDescent="0.2">
      <c r="A10321">
        <v>0</v>
      </c>
      <c r="B10321" s="3" t="str">
        <f t="shared" si="161"/>
        <v/>
      </c>
    </row>
    <row r="10322" spans="1:2" x14ac:dyDescent="0.2">
      <c r="A10322">
        <v>0</v>
      </c>
      <c r="B10322" s="3" t="str">
        <f t="shared" si="161"/>
        <v/>
      </c>
    </row>
    <row r="10323" spans="1:2" x14ac:dyDescent="0.2">
      <c r="A10323">
        <v>0</v>
      </c>
      <c r="B10323" s="3" t="str">
        <f t="shared" si="161"/>
        <v/>
      </c>
    </row>
    <row r="10324" spans="1:2" x14ac:dyDescent="0.2">
      <c r="A10324">
        <v>0</v>
      </c>
      <c r="B10324" s="3" t="str">
        <f t="shared" si="161"/>
        <v/>
      </c>
    </row>
    <row r="10325" spans="1:2" x14ac:dyDescent="0.2">
      <c r="A10325">
        <v>0</v>
      </c>
      <c r="B10325" s="3" t="str">
        <f t="shared" si="161"/>
        <v/>
      </c>
    </row>
    <row r="10326" spans="1:2" x14ac:dyDescent="0.2">
      <c r="A10326">
        <v>0</v>
      </c>
      <c r="B10326" s="3" t="str">
        <f t="shared" si="161"/>
        <v/>
      </c>
    </row>
    <row r="10327" spans="1:2" x14ac:dyDescent="0.2">
      <c r="A10327">
        <v>0</v>
      </c>
      <c r="B10327" s="3" t="str">
        <f t="shared" si="161"/>
        <v/>
      </c>
    </row>
    <row r="10328" spans="1:2" x14ac:dyDescent="0.2">
      <c r="A10328">
        <v>0</v>
      </c>
      <c r="B10328" s="3" t="str">
        <f t="shared" si="161"/>
        <v/>
      </c>
    </row>
    <row r="10329" spans="1:2" x14ac:dyDescent="0.2">
      <c r="A10329">
        <v>0</v>
      </c>
      <c r="B10329" s="3" t="str">
        <f t="shared" si="161"/>
        <v/>
      </c>
    </row>
    <row r="10330" spans="1:2" x14ac:dyDescent="0.2">
      <c r="A10330">
        <v>0</v>
      </c>
      <c r="B10330" s="3" t="str">
        <f t="shared" si="161"/>
        <v/>
      </c>
    </row>
    <row r="10331" spans="1:2" x14ac:dyDescent="0.2">
      <c r="A10331">
        <v>0</v>
      </c>
      <c r="B10331" s="3" t="str">
        <f t="shared" si="161"/>
        <v/>
      </c>
    </row>
    <row r="10332" spans="1:2" x14ac:dyDescent="0.2">
      <c r="A10332">
        <v>0</v>
      </c>
      <c r="B10332" s="3" t="str">
        <f t="shared" si="161"/>
        <v/>
      </c>
    </row>
    <row r="10333" spans="1:2" x14ac:dyDescent="0.2">
      <c r="A10333">
        <v>0</v>
      </c>
      <c r="B10333" s="3" t="str">
        <f t="shared" si="161"/>
        <v/>
      </c>
    </row>
    <row r="10334" spans="1:2" x14ac:dyDescent="0.2">
      <c r="A10334">
        <v>0</v>
      </c>
      <c r="B10334" s="3" t="str">
        <f t="shared" si="161"/>
        <v/>
      </c>
    </row>
    <row r="10335" spans="1:2" x14ac:dyDescent="0.2">
      <c r="A10335">
        <v>0</v>
      </c>
      <c r="B10335" s="3" t="str">
        <f t="shared" si="161"/>
        <v/>
      </c>
    </row>
    <row r="10336" spans="1:2" x14ac:dyDescent="0.2">
      <c r="A10336">
        <v>0</v>
      </c>
      <c r="B10336" s="3" t="str">
        <f t="shared" si="161"/>
        <v/>
      </c>
    </row>
    <row r="10337" spans="1:2" x14ac:dyDescent="0.2">
      <c r="A10337">
        <v>0</v>
      </c>
      <c r="B10337" s="3" t="str">
        <f t="shared" si="161"/>
        <v/>
      </c>
    </row>
    <row r="10338" spans="1:2" x14ac:dyDescent="0.2">
      <c r="A10338">
        <v>0</v>
      </c>
      <c r="B10338" s="3" t="str">
        <f t="shared" si="161"/>
        <v/>
      </c>
    </row>
    <row r="10339" spans="1:2" x14ac:dyDescent="0.2">
      <c r="A10339">
        <v>0</v>
      </c>
      <c r="B10339" s="3" t="str">
        <f t="shared" si="161"/>
        <v/>
      </c>
    </row>
    <row r="10340" spans="1:2" x14ac:dyDescent="0.2">
      <c r="A10340">
        <v>0</v>
      </c>
      <c r="B10340" s="3" t="str">
        <f t="shared" si="161"/>
        <v/>
      </c>
    </row>
    <row r="10341" spans="1:2" x14ac:dyDescent="0.2">
      <c r="A10341">
        <v>0</v>
      </c>
      <c r="B10341" s="3" t="str">
        <f t="shared" si="161"/>
        <v/>
      </c>
    </row>
    <row r="10342" spans="1:2" x14ac:dyDescent="0.2">
      <c r="A10342">
        <v>0</v>
      </c>
      <c r="B10342" s="3" t="str">
        <f t="shared" si="161"/>
        <v/>
      </c>
    </row>
    <row r="10343" spans="1:2" x14ac:dyDescent="0.2">
      <c r="A10343">
        <v>0</v>
      </c>
      <c r="B10343" s="3" t="str">
        <f t="shared" si="161"/>
        <v/>
      </c>
    </row>
    <row r="10344" spans="1:2" x14ac:dyDescent="0.2">
      <c r="A10344">
        <v>0</v>
      </c>
      <c r="B10344" s="3" t="str">
        <f t="shared" si="161"/>
        <v/>
      </c>
    </row>
    <row r="10345" spans="1:2" x14ac:dyDescent="0.2">
      <c r="A10345">
        <v>0</v>
      </c>
      <c r="B10345" s="3" t="str">
        <f t="shared" si="161"/>
        <v/>
      </c>
    </row>
    <row r="10346" spans="1:2" x14ac:dyDescent="0.2">
      <c r="A10346">
        <v>0</v>
      </c>
      <c r="B10346" s="3" t="str">
        <f t="shared" si="161"/>
        <v/>
      </c>
    </row>
    <row r="10347" spans="1:2" x14ac:dyDescent="0.2">
      <c r="A10347">
        <v>0</v>
      </c>
      <c r="B10347" s="3" t="str">
        <f t="shared" si="161"/>
        <v/>
      </c>
    </row>
    <row r="10348" spans="1:2" x14ac:dyDescent="0.2">
      <c r="A10348">
        <v>0</v>
      </c>
      <c r="B10348" s="3" t="str">
        <f t="shared" si="161"/>
        <v/>
      </c>
    </row>
    <row r="10349" spans="1:2" x14ac:dyDescent="0.2">
      <c r="A10349">
        <v>0</v>
      </c>
      <c r="B10349" s="3" t="str">
        <f t="shared" si="161"/>
        <v/>
      </c>
    </row>
    <row r="10350" spans="1:2" x14ac:dyDescent="0.2">
      <c r="A10350">
        <v>0</v>
      </c>
      <c r="B10350" s="3" t="str">
        <f t="shared" si="161"/>
        <v/>
      </c>
    </row>
    <row r="10351" spans="1:2" x14ac:dyDescent="0.2">
      <c r="A10351">
        <v>0</v>
      </c>
      <c r="B10351" s="3" t="str">
        <f t="shared" si="161"/>
        <v/>
      </c>
    </row>
    <row r="10352" spans="1:2" x14ac:dyDescent="0.2">
      <c r="A10352">
        <v>0</v>
      </c>
      <c r="B10352" s="3" t="str">
        <f t="shared" si="161"/>
        <v/>
      </c>
    </row>
    <row r="10353" spans="1:2" x14ac:dyDescent="0.2">
      <c r="A10353">
        <v>0</v>
      </c>
      <c r="B10353" s="3" t="str">
        <f t="shared" si="161"/>
        <v/>
      </c>
    </row>
    <row r="10354" spans="1:2" x14ac:dyDescent="0.2">
      <c r="A10354">
        <v>0</v>
      </c>
      <c r="B10354" s="3" t="str">
        <f t="shared" si="161"/>
        <v/>
      </c>
    </row>
    <row r="10355" spans="1:2" x14ac:dyDescent="0.2">
      <c r="A10355">
        <v>0</v>
      </c>
      <c r="B10355" s="3" t="str">
        <f t="shared" si="161"/>
        <v/>
      </c>
    </row>
    <row r="10356" spans="1:2" x14ac:dyDescent="0.2">
      <c r="A10356">
        <v>0</v>
      </c>
      <c r="B10356" s="3" t="str">
        <f t="shared" si="161"/>
        <v/>
      </c>
    </row>
    <row r="10357" spans="1:2" x14ac:dyDescent="0.2">
      <c r="A10357">
        <v>0</v>
      </c>
      <c r="B10357" s="3" t="str">
        <f t="shared" si="161"/>
        <v/>
      </c>
    </row>
    <row r="10358" spans="1:2" x14ac:dyDescent="0.2">
      <c r="A10358">
        <v>0</v>
      </c>
      <c r="B10358" s="3" t="str">
        <f t="shared" si="161"/>
        <v/>
      </c>
    </row>
    <row r="10359" spans="1:2" x14ac:dyDescent="0.2">
      <c r="A10359">
        <v>0</v>
      </c>
      <c r="B10359" s="3" t="str">
        <f t="shared" si="161"/>
        <v/>
      </c>
    </row>
    <row r="10360" spans="1:2" x14ac:dyDescent="0.2">
      <c r="A10360">
        <v>0</v>
      </c>
      <c r="B10360" s="3" t="str">
        <f t="shared" si="161"/>
        <v/>
      </c>
    </row>
    <row r="10361" spans="1:2" x14ac:dyDescent="0.2">
      <c r="A10361">
        <v>0</v>
      </c>
      <c r="B10361" s="3" t="str">
        <f t="shared" si="161"/>
        <v/>
      </c>
    </row>
    <row r="10362" spans="1:2" x14ac:dyDescent="0.2">
      <c r="A10362">
        <v>0</v>
      </c>
      <c r="B10362" s="3" t="str">
        <f t="shared" si="161"/>
        <v/>
      </c>
    </row>
    <row r="10363" spans="1:2" x14ac:dyDescent="0.2">
      <c r="A10363">
        <v>0</v>
      </c>
      <c r="B10363" s="3" t="str">
        <f t="shared" si="161"/>
        <v/>
      </c>
    </row>
    <row r="10364" spans="1:2" x14ac:dyDescent="0.2">
      <c r="A10364">
        <v>0</v>
      </c>
      <c r="B10364" s="3" t="str">
        <f t="shared" si="161"/>
        <v/>
      </c>
    </row>
    <row r="10365" spans="1:2" x14ac:dyDescent="0.2">
      <c r="A10365">
        <v>0</v>
      </c>
      <c r="B10365" s="3" t="str">
        <f t="shared" si="161"/>
        <v/>
      </c>
    </row>
    <row r="10366" spans="1:2" x14ac:dyDescent="0.2">
      <c r="A10366">
        <v>0</v>
      </c>
      <c r="B10366" s="3" t="str">
        <f t="shared" si="161"/>
        <v/>
      </c>
    </row>
    <row r="10367" spans="1:2" x14ac:dyDescent="0.2">
      <c r="A10367">
        <v>0</v>
      </c>
      <c r="B10367" s="3" t="str">
        <f t="shared" si="161"/>
        <v/>
      </c>
    </row>
    <row r="10368" spans="1:2" x14ac:dyDescent="0.2">
      <c r="A10368">
        <v>0</v>
      </c>
      <c r="B10368" s="3" t="str">
        <f t="shared" si="161"/>
        <v/>
      </c>
    </row>
    <row r="10369" spans="1:2" x14ac:dyDescent="0.2">
      <c r="A10369">
        <v>0</v>
      </c>
      <c r="B10369" s="3" t="str">
        <f t="shared" si="161"/>
        <v/>
      </c>
    </row>
    <row r="10370" spans="1:2" x14ac:dyDescent="0.2">
      <c r="A10370">
        <v>0</v>
      </c>
      <c r="B10370" s="3" t="str">
        <f t="shared" si="161"/>
        <v/>
      </c>
    </row>
    <row r="10371" spans="1:2" x14ac:dyDescent="0.2">
      <c r="A10371">
        <v>0</v>
      </c>
      <c r="B10371" s="3" t="str">
        <f t="shared" ref="B10371:B10434" si="162">IF(AND(ISTEXT(A10371), A10371&lt;&gt; "target", A10371 &lt;&gt; "0"), A10371, "")</f>
        <v/>
      </c>
    </row>
    <row r="10372" spans="1:2" x14ac:dyDescent="0.2">
      <c r="A10372">
        <v>0</v>
      </c>
      <c r="B10372" s="3" t="str">
        <f t="shared" si="162"/>
        <v/>
      </c>
    </row>
    <row r="10373" spans="1:2" x14ac:dyDescent="0.2">
      <c r="A10373">
        <v>0</v>
      </c>
      <c r="B10373" s="3" t="str">
        <f t="shared" si="162"/>
        <v/>
      </c>
    </row>
    <row r="10374" spans="1:2" x14ac:dyDescent="0.2">
      <c r="A10374">
        <v>0</v>
      </c>
      <c r="B10374" s="3" t="str">
        <f t="shared" si="162"/>
        <v/>
      </c>
    </row>
    <row r="10375" spans="1:2" x14ac:dyDescent="0.2">
      <c r="A10375">
        <v>0</v>
      </c>
      <c r="B10375" s="3" t="str">
        <f t="shared" si="162"/>
        <v/>
      </c>
    </row>
    <row r="10376" spans="1:2" x14ac:dyDescent="0.2">
      <c r="A10376">
        <v>0</v>
      </c>
      <c r="B10376" s="3" t="str">
        <f t="shared" si="162"/>
        <v/>
      </c>
    </row>
    <row r="10377" spans="1:2" x14ac:dyDescent="0.2">
      <c r="A10377">
        <v>0</v>
      </c>
      <c r="B10377" s="3" t="str">
        <f t="shared" si="162"/>
        <v/>
      </c>
    </row>
    <row r="10378" spans="1:2" x14ac:dyDescent="0.2">
      <c r="A10378">
        <v>0</v>
      </c>
      <c r="B10378" s="3" t="str">
        <f t="shared" si="162"/>
        <v/>
      </c>
    </row>
    <row r="10379" spans="1:2" x14ac:dyDescent="0.2">
      <c r="A10379">
        <v>0</v>
      </c>
      <c r="B10379" s="3" t="str">
        <f t="shared" si="162"/>
        <v/>
      </c>
    </row>
    <row r="10380" spans="1:2" x14ac:dyDescent="0.2">
      <c r="A10380">
        <v>0</v>
      </c>
      <c r="B10380" s="3" t="str">
        <f t="shared" si="162"/>
        <v/>
      </c>
    </row>
    <row r="10381" spans="1:2" x14ac:dyDescent="0.2">
      <c r="A10381">
        <v>0</v>
      </c>
      <c r="B10381" s="3" t="str">
        <f t="shared" si="162"/>
        <v/>
      </c>
    </row>
    <row r="10382" spans="1:2" x14ac:dyDescent="0.2">
      <c r="A10382">
        <v>0</v>
      </c>
      <c r="B10382" s="3" t="str">
        <f t="shared" si="162"/>
        <v/>
      </c>
    </row>
    <row r="10383" spans="1:2" x14ac:dyDescent="0.2">
      <c r="A10383">
        <v>0</v>
      </c>
      <c r="B10383" s="3" t="str">
        <f t="shared" si="162"/>
        <v/>
      </c>
    </row>
    <row r="10384" spans="1:2" x14ac:dyDescent="0.2">
      <c r="A10384">
        <v>0</v>
      </c>
      <c r="B10384" s="3" t="str">
        <f t="shared" si="162"/>
        <v/>
      </c>
    </row>
    <row r="10385" spans="1:2" x14ac:dyDescent="0.2">
      <c r="A10385">
        <v>0</v>
      </c>
      <c r="B10385" s="3" t="str">
        <f t="shared" si="162"/>
        <v/>
      </c>
    </row>
    <row r="10386" spans="1:2" x14ac:dyDescent="0.2">
      <c r="A10386">
        <v>0</v>
      </c>
      <c r="B10386" s="3" t="str">
        <f t="shared" si="162"/>
        <v/>
      </c>
    </row>
    <row r="10387" spans="1:2" x14ac:dyDescent="0.2">
      <c r="A10387">
        <v>0</v>
      </c>
      <c r="B10387" s="3" t="str">
        <f t="shared" si="162"/>
        <v/>
      </c>
    </row>
    <row r="10388" spans="1:2" x14ac:dyDescent="0.2">
      <c r="A10388">
        <v>0</v>
      </c>
      <c r="B10388" s="3" t="str">
        <f t="shared" si="162"/>
        <v/>
      </c>
    </row>
    <row r="10389" spans="1:2" x14ac:dyDescent="0.2">
      <c r="A10389">
        <v>0</v>
      </c>
      <c r="B10389" s="3" t="str">
        <f t="shared" si="162"/>
        <v/>
      </c>
    </row>
    <row r="10390" spans="1:2" x14ac:dyDescent="0.2">
      <c r="A10390">
        <v>0</v>
      </c>
      <c r="B10390" s="3" t="str">
        <f t="shared" si="162"/>
        <v/>
      </c>
    </row>
    <row r="10391" spans="1:2" x14ac:dyDescent="0.2">
      <c r="A10391">
        <v>0</v>
      </c>
      <c r="B10391" s="3" t="str">
        <f t="shared" si="162"/>
        <v/>
      </c>
    </row>
    <row r="10392" spans="1:2" x14ac:dyDescent="0.2">
      <c r="A10392">
        <v>0</v>
      </c>
      <c r="B10392" s="3" t="str">
        <f t="shared" si="162"/>
        <v/>
      </c>
    </row>
    <row r="10393" spans="1:2" x14ac:dyDescent="0.2">
      <c r="A10393">
        <v>0</v>
      </c>
      <c r="B10393" s="3" t="str">
        <f t="shared" si="162"/>
        <v/>
      </c>
    </row>
    <row r="10394" spans="1:2" x14ac:dyDescent="0.2">
      <c r="A10394">
        <v>0</v>
      </c>
      <c r="B10394" s="3" t="str">
        <f t="shared" si="162"/>
        <v/>
      </c>
    </row>
    <row r="10395" spans="1:2" x14ac:dyDescent="0.2">
      <c r="A10395">
        <v>0</v>
      </c>
      <c r="B10395" s="3" t="str">
        <f t="shared" si="162"/>
        <v/>
      </c>
    </row>
    <row r="10396" spans="1:2" x14ac:dyDescent="0.2">
      <c r="A10396">
        <v>0</v>
      </c>
      <c r="B10396" s="3" t="str">
        <f t="shared" si="162"/>
        <v/>
      </c>
    </row>
    <row r="10397" spans="1:2" x14ac:dyDescent="0.2">
      <c r="A10397">
        <v>0</v>
      </c>
      <c r="B10397" s="3" t="str">
        <f t="shared" si="162"/>
        <v/>
      </c>
    </row>
    <row r="10398" spans="1:2" x14ac:dyDescent="0.2">
      <c r="A10398">
        <v>0</v>
      </c>
      <c r="B10398" s="3" t="str">
        <f t="shared" si="162"/>
        <v/>
      </c>
    </row>
    <row r="10399" spans="1:2" x14ac:dyDescent="0.2">
      <c r="A10399">
        <v>0</v>
      </c>
      <c r="B10399" s="3" t="str">
        <f t="shared" si="162"/>
        <v/>
      </c>
    </row>
    <row r="10400" spans="1:2" x14ac:dyDescent="0.2">
      <c r="A10400">
        <v>0</v>
      </c>
      <c r="B10400" s="3" t="str">
        <f t="shared" si="162"/>
        <v/>
      </c>
    </row>
    <row r="10401" spans="1:2" x14ac:dyDescent="0.2">
      <c r="A10401">
        <v>0</v>
      </c>
      <c r="B10401" s="3" t="str">
        <f t="shared" si="162"/>
        <v/>
      </c>
    </row>
    <row r="10402" spans="1:2" x14ac:dyDescent="0.2">
      <c r="A10402">
        <v>0</v>
      </c>
      <c r="B10402" s="3" t="str">
        <f t="shared" si="162"/>
        <v/>
      </c>
    </row>
    <row r="10403" spans="1:2" x14ac:dyDescent="0.2">
      <c r="A10403">
        <v>0</v>
      </c>
      <c r="B10403" s="3" t="str">
        <f t="shared" si="162"/>
        <v/>
      </c>
    </row>
    <row r="10404" spans="1:2" x14ac:dyDescent="0.2">
      <c r="A10404">
        <v>0</v>
      </c>
      <c r="B10404" s="3" t="str">
        <f t="shared" si="162"/>
        <v/>
      </c>
    </row>
    <row r="10405" spans="1:2" x14ac:dyDescent="0.2">
      <c r="A10405">
        <v>0</v>
      </c>
      <c r="B10405" s="3" t="str">
        <f t="shared" si="162"/>
        <v/>
      </c>
    </row>
    <row r="10406" spans="1:2" x14ac:dyDescent="0.2">
      <c r="A10406">
        <v>0</v>
      </c>
      <c r="B10406" s="3" t="str">
        <f t="shared" si="162"/>
        <v/>
      </c>
    </row>
    <row r="10407" spans="1:2" x14ac:dyDescent="0.2">
      <c r="A10407">
        <v>0</v>
      </c>
      <c r="B10407" s="3" t="str">
        <f t="shared" si="162"/>
        <v/>
      </c>
    </row>
    <row r="10408" spans="1:2" x14ac:dyDescent="0.2">
      <c r="A10408">
        <v>0</v>
      </c>
      <c r="B10408" s="3" t="str">
        <f t="shared" si="162"/>
        <v/>
      </c>
    </row>
    <row r="10409" spans="1:2" x14ac:dyDescent="0.2">
      <c r="A10409">
        <v>0</v>
      </c>
      <c r="B10409" s="3" t="str">
        <f t="shared" si="162"/>
        <v/>
      </c>
    </row>
    <row r="10410" spans="1:2" x14ac:dyDescent="0.2">
      <c r="A10410">
        <v>0</v>
      </c>
      <c r="B10410" s="3" t="str">
        <f t="shared" si="162"/>
        <v/>
      </c>
    </row>
    <row r="10411" spans="1:2" x14ac:dyDescent="0.2">
      <c r="A10411">
        <v>0</v>
      </c>
      <c r="B10411" s="3" t="str">
        <f t="shared" si="162"/>
        <v/>
      </c>
    </row>
    <row r="10412" spans="1:2" x14ac:dyDescent="0.2">
      <c r="A10412">
        <v>0</v>
      </c>
      <c r="B10412" s="3" t="str">
        <f t="shared" si="162"/>
        <v/>
      </c>
    </row>
    <row r="10413" spans="1:2" x14ac:dyDescent="0.2">
      <c r="A10413">
        <v>0</v>
      </c>
      <c r="B10413" s="3" t="str">
        <f t="shared" si="162"/>
        <v/>
      </c>
    </row>
    <row r="10414" spans="1:2" x14ac:dyDescent="0.2">
      <c r="A10414">
        <v>0</v>
      </c>
      <c r="B10414" s="3" t="str">
        <f t="shared" si="162"/>
        <v/>
      </c>
    </row>
    <row r="10415" spans="1:2" x14ac:dyDescent="0.2">
      <c r="A10415">
        <v>0</v>
      </c>
      <c r="B10415" s="3" t="str">
        <f t="shared" si="162"/>
        <v/>
      </c>
    </row>
    <row r="10416" spans="1:2" x14ac:dyDescent="0.2">
      <c r="A10416">
        <v>0</v>
      </c>
      <c r="B10416" s="3" t="str">
        <f t="shared" si="162"/>
        <v/>
      </c>
    </row>
    <row r="10417" spans="1:2" x14ac:dyDescent="0.2">
      <c r="A10417">
        <v>0</v>
      </c>
      <c r="B10417" s="3" t="str">
        <f t="shared" si="162"/>
        <v/>
      </c>
    </row>
    <row r="10418" spans="1:2" x14ac:dyDescent="0.2">
      <c r="A10418">
        <v>0</v>
      </c>
      <c r="B10418" s="3" t="str">
        <f t="shared" si="162"/>
        <v/>
      </c>
    </row>
    <row r="10419" spans="1:2" x14ac:dyDescent="0.2">
      <c r="A10419">
        <v>0</v>
      </c>
      <c r="B10419" s="3" t="str">
        <f t="shared" si="162"/>
        <v/>
      </c>
    </row>
    <row r="10420" spans="1:2" x14ac:dyDescent="0.2">
      <c r="A10420">
        <v>0</v>
      </c>
      <c r="B10420" s="3" t="str">
        <f t="shared" si="162"/>
        <v/>
      </c>
    </row>
    <row r="10421" spans="1:2" x14ac:dyDescent="0.2">
      <c r="A10421">
        <v>0</v>
      </c>
      <c r="B10421" s="3" t="str">
        <f t="shared" si="162"/>
        <v/>
      </c>
    </row>
    <row r="10422" spans="1:2" x14ac:dyDescent="0.2">
      <c r="A10422">
        <v>0</v>
      </c>
      <c r="B10422" s="3" t="str">
        <f t="shared" si="162"/>
        <v/>
      </c>
    </row>
    <row r="10423" spans="1:2" x14ac:dyDescent="0.2">
      <c r="A10423">
        <v>0</v>
      </c>
      <c r="B10423" s="3" t="str">
        <f t="shared" si="162"/>
        <v/>
      </c>
    </row>
    <row r="10424" spans="1:2" x14ac:dyDescent="0.2">
      <c r="A10424">
        <v>0</v>
      </c>
      <c r="B10424" s="3" t="str">
        <f t="shared" si="162"/>
        <v/>
      </c>
    </row>
    <row r="10425" spans="1:2" x14ac:dyDescent="0.2">
      <c r="A10425">
        <v>0</v>
      </c>
      <c r="B10425" s="3" t="str">
        <f t="shared" si="162"/>
        <v/>
      </c>
    </row>
    <row r="10426" spans="1:2" x14ac:dyDescent="0.2">
      <c r="A10426">
        <v>0</v>
      </c>
      <c r="B10426" s="3" t="str">
        <f t="shared" si="162"/>
        <v/>
      </c>
    </row>
    <row r="10427" spans="1:2" x14ac:dyDescent="0.2">
      <c r="A10427">
        <v>0</v>
      </c>
      <c r="B10427" s="3" t="str">
        <f t="shared" si="162"/>
        <v/>
      </c>
    </row>
    <row r="10428" spans="1:2" x14ac:dyDescent="0.2">
      <c r="A10428">
        <v>0</v>
      </c>
      <c r="B10428" s="3" t="str">
        <f t="shared" si="162"/>
        <v/>
      </c>
    </row>
    <row r="10429" spans="1:2" x14ac:dyDescent="0.2">
      <c r="A10429">
        <v>0</v>
      </c>
      <c r="B10429" s="3" t="str">
        <f t="shared" si="162"/>
        <v/>
      </c>
    </row>
    <row r="10430" spans="1:2" x14ac:dyDescent="0.2">
      <c r="A10430">
        <v>0</v>
      </c>
      <c r="B10430" s="3" t="str">
        <f t="shared" si="162"/>
        <v/>
      </c>
    </row>
    <row r="10431" spans="1:2" x14ac:dyDescent="0.2">
      <c r="A10431">
        <v>0</v>
      </c>
      <c r="B10431" s="3" t="str">
        <f t="shared" si="162"/>
        <v/>
      </c>
    </row>
    <row r="10432" spans="1:2" x14ac:dyDescent="0.2">
      <c r="A10432">
        <v>0</v>
      </c>
      <c r="B10432" s="3" t="str">
        <f t="shared" si="162"/>
        <v/>
      </c>
    </row>
    <row r="10433" spans="1:2" x14ac:dyDescent="0.2">
      <c r="A10433">
        <v>0</v>
      </c>
      <c r="B10433" s="3" t="str">
        <f t="shared" si="162"/>
        <v/>
      </c>
    </row>
    <row r="10434" spans="1:2" x14ac:dyDescent="0.2">
      <c r="A10434">
        <v>0</v>
      </c>
      <c r="B10434" s="3" t="str">
        <f t="shared" si="162"/>
        <v/>
      </c>
    </row>
    <row r="10435" spans="1:2" x14ac:dyDescent="0.2">
      <c r="A10435">
        <v>0</v>
      </c>
      <c r="B10435" s="3" t="str">
        <f t="shared" ref="B10435:B10498" si="163">IF(AND(ISTEXT(A10435), A10435&lt;&gt; "target", A10435 &lt;&gt; "0"), A10435, "")</f>
        <v/>
      </c>
    </row>
    <row r="10436" spans="1:2" x14ac:dyDescent="0.2">
      <c r="A10436">
        <v>0</v>
      </c>
      <c r="B10436" s="3" t="str">
        <f t="shared" si="163"/>
        <v/>
      </c>
    </row>
    <row r="10437" spans="1:2" x14ac:dyDescent="0.2">
      <c r="A10437">
        <v>0</v>
      </c>
      <c r="B10437" s="3" t="str">
        <f t="shared" si="163"/>
        <v/>
      </c>
    </row>
    <row r="10438" spans="1:2" x14ac:dyDescent="0.2">
      <c r="A10438">
        <v>0</v>
      </c>
      <c r="B10438" s="3" t="str">
        <f t="shared" si="163"/>
        <v/>
      </c>
    </row>
    <row r="10439" spans="1:2" x14ac:dyDescent="0.2">
      <c r="A10439">
        <v>0</v>
      </c>
      <c r="B10439" s="3" t="str">
        <f t="shared" si="163"/>
        <v/>
      </c>
    </row>
    <row r="10440" spans="1:2" x14ac:dyDescent="0.2">
      <c r="A10440">
        <v>0</v>
      </c>
      <c r="B10440" s="3" t="str">
        <f t="shared" si="163"/>
        <v/>
      </c>
    </row>
    <row r="10441" spans="1:2" x14ac:dyDescent="0.2">
      <c r="A10441">
        <v>0</v>
      </c>
      <c r="B10441" s="3" t="str">
        <f t="shared" si="163"/>
        <v/>
      </c>
    </row>
    <row r="10442" spans="1:2" x14ac:dyDescent="0.2">
      <c r="A10442">
        <v>0</v>
      </c>
      <c r="B10442" s="3" t="str">
        <f t="shared" si="163"/>
        <v/>
      </c>
    </row>
    <row r="10443" spans="1:2" x14ac:dyDescent="0.2">
      <c r="A10443">
        <v>0</v>
      </c>
      <c r="B10443" s="3" t="str">
        <f t="shared" si="163"/>
        <v/>
      </c>
    </row>
    <row r="10444" spans="1:2" x14ac:dyDescent="0.2">
      <c r="A10444">
        <v>0</v>
      </c>
      <c r="B10444" s="3" t="str">
        <f t="shared" si="163"/>
        <v/>
      </c>
    </row>
    <row r="10445" spans="1:2" x14ac:dyDescent="0.2">
      <c r="A10445">
        <v>0</v>
      </c>
      <c r="B10445" s="3" t="str">
        <f t="shared" si="163"/>
        <v/>
      </c>
    </row>
    <row r="10446" spans="1:2" x14ac:dyDescent="0.2">
      <c r="A10446">
        <v>0</v>
      </c>
      <c r="B10446" s="3" t="str">
        <f t="shared" si="163"/>
        <v/>
      </c>
    </row>
    <row r="10447" spans="1:2" x14ac:dyDescent="0.2">
      <c r="A10447">
        <v>0</v>
      </c>
      <c r="B10447" s="3" t="str">
        <f t="shared" si="163"/>
        <v/>
      </c>
    </row>
    <row r="10448" spans="1:2" x14ac:dyDescent="0.2">
      <c r="A10448">
        <v>0</v>
      </c>
      <c r="B10448" s="3" t="str">
        <f t="shared" si="163"/>
        <v/>
      </c>
    </row>
    <row r="10449" spans="1:2" x14ac:dyDescent="0.2">
      <c r="A10449">
        <v>0</v>
      </c>
      <c r="B10449" s="3" t="str">
        <f t="shared" si="163"/>
        <v/>
      </c>
    </row>
    <row r="10450" spans="1:2" x14ac:dyDescent="0.2">
      <c r="A10450">
        <v>0</v>
      </c>
      <c r="B10450" s="3" t="str">
        <f t="shared" si="163"/>
        <v/>
      </c>
    </row>
    <row r="10451" spans="1:2" x14ac:dyDescent="0.2">
      <c r="A10451">
        <v>0</v>
      </c>
      <c r="B10451" s="3" t="str">
        <f t="shared" si="163"/>
        <v/>
      </c>
    </row>
    <row r="10452" spans="1:2" x14ac:dyDescent="0.2">
      <c r="A10452">
        <v>0</v>
      </c>
      <c r="B10452" s="3" t="str">
        <f t="shared" si="163"/>
        <v/>
      </c>
    </row>
    <row r="10453" spans="1:2" x14ac:dyDescent="0.2">
      <c r="A10453">
        <v>0</v>
      </c>
      <c r="B10453" s="3" t="str">
        <f t="shared" si="163"/>
        <v/>
      </c>
    </row>
    <row r="10454" spans="1:2" x14ac:dyDescent="0.2">
      <c r="A10454">
        <v>0</v>
      </c>
      <c r="B10454" s="3" t="str">
        <f t="shared" si="163"/>
        <v/>
      </c>
    </row>
    <row r="10455" spans="1:2" x14ac:dyDescent="0.2">
      <c r="A10455">
        <v>0</v>
      </c>
      <c r="B10455" s="3" t="str">
        <f t="shared" si="163"/>
        <v/>
      </c>
    </row>
    <row r="10456" spans="1:2" x14ac:dyDescent="0.2">
      <c r="A10456">
        <v>0</v>
      </c>
      <c r="B10456" s="3" t="str">
        <f t="shared" si="163"/>
        <v/>
      </c>
    </row>
    <row r="10457" spans="1:2" x14ac:dyDescent="0.2">
      <c r="A10457">
        <v>0</v>
      </c>
      <c r="B10457" s="3" t="str">
        <f t="shared" si="163"/>
        <v/>
      </c>
    </row>
    <row r="10458" spans="1:2" x14ac:dyDescent="0.2">
      <c r="A10458">
        <v>0</v>
      </c>
      <c r="B10458" s="3" t="str">
        <f t="shared" si="163"/>
        <v/>
      </c>
    </row>
    <row r="10459" spans="1:2" x14ac:dyDescent="0.2">
      <c r="A10459">
        <v>0</v>
      </c>
      <c r="B10459" s="3" t="str">
        <f t="shared" si="163"/>
        <v/>
      </c>
    </row>
    <row r="10460" spans="1:2" x14ac:dyDescent="0.2">
      <c r="A10460">
        <v>0</v>
      </c>
      <c r="B10460" s="3" t="str">
        <f t="shared" si="163"/>
        <v/>
      </c>
    </row>
    <row r="10461" spans="1:2" x14ac:dyDescent="0.2">
      <c r="A10461">
        <v>0</v>
      </c>
      <c r="B10461" s="3" t="str">
        <f t="shared" si="163"/>
        <v/>
      </c>
    </row>
    <row r="10462" spans="1:2" x14ac:dyDescent="0.2">
      <c r="A10462">
        <v>0</v>
      </c>
      <c r="B10462" s="3" t="str">
        <f t="shared" si="163"/>
        <v/>
      </c>
    </row>
    <row r="10463" spans="1:2" x14ac:dyDescent="0.2">
      <c r="A10463">
        <v>0</v>
      </c>
      <c r="B10463" s="3" t="str">
        <f t="shared" si="163"/>
        <v/>
      </c>
    </row>
    <row r="10464" spans="1:2" x14ac:dyDescent="0.2">
      <c r="A10464">
        <v>0</v>
      </c>
      <c r="B10464" s="3" t="str">
        <f t="shared" si="163"/>
        <v/>
      </c>
    </row>
    <row r="10465" spans="1:2" x14ac:dyDescent="0.2">
      <c r="A10465">
        <v>0</v>
      </c>
      <c r="B10465" s="3" t="str">
        <f t="shared" si="163"/>
        <v/>
      </c>
    </row>
    <row r="10466" spans="1:2" x14ac:dyDescent="0.2">
      <c r="A10466">
        <v>0</v>
      </c>
      <c r="B10466" s="3" t="str">
        <f t="shared" si="163"/>
        <v/>
      </c>
    </row>
    <row r="10467" spans="1:2" x14ac:dyDescent="0.2">
      <c r="A10467">
        <v>0</v>
      </c>
      <c r="B10467" s="3" t="str">
        <f t="shared" si="163"/>
        <v/>
      </c>
    </row>
    <row r="10468" spans="1:2" x14ac:dyDescent="0.2">
      <c r="A10468">
        <v>0</v>
      </c>
      <c r="B10468" s="3" t="str">
        <f t="shared" si="163"/>
        <v/>
      </c>
    </row>
    <row r="10469" spans="1:2" x14ac:dyDescent="0.2">
      <c r="A10469">
        <v>0</v>
      </c>
      <c r="B10469" s="3" t="str">
        <f t="shared" si="163"/>
        <v/>
      </c>
    </row>
    <row r="10470" spans="1:2" x14ac:dyDescent="0.2">
      <c r="A10470">
        <v>0</v>
      </c>
      <c r="B10470" s="3" t="str">
        <f t="shared" si="163"/>
        <v/>
      </c>
    </row>
    <row r="10471" spans="1:2" x14ac:dyDescent="0.2">
      <c r="A10471">
        <v>0</v>
      </c>
      <c r="B10471" s="3" t="str">
        <f t="shared" si="163"/>
        <v/>
      </c>
    </row>
    <row r="10472" spans="1:2" x14ac:dyDescent="0.2">
      <c r="A10472">
        <v>0</v>
      </c>
      <c r="B10472" s="3" t="str">
        <f t="shared" si="163"/>
        <v/>
      </c>
    </row>
    <row r="10473" spans="1:2" x14ac:dyDescent="0.2">
      <c r="A10473">
        <v>0</v>
      </c>
      <c r="B10473" s="3" t="str">
        <f t="shared" si="163"/>
        <v/>
      </c>
    </row>
    <row r="10474" spans="1:2" x14ac:dyDescent="0.2">
      <c r="A10474">
        <v>0</v>
      </c>
      <c r="B10474" s="3" t="str">
        <f t="shared" si="163"/>
        <v/>
      </c>
    </row>
    <row r="10475" spans="1:2" x14ac:dyDescent="0.2">
      <c r="A10475">
        <v>0</v>
      </c>
      <c r="B10475" s="3" t="str">
        <f t="shared" si="163"/>
        <v/>
      </c>
    </row>
    <row r="10476" spans="1:2" x14ac:dyDescent="0.2">
      <c r="A10476">
        <v>0</v>
      </c>
      <c r="B10476" s="3" t="str">
        <f t="shared" si="163"/>
        <v/>
      </c>
    </row>
    <row r="10477" spans="1:2" x14ac:dyDescent="0.2">
      <c r="A10477">
        <v>0</v>
      </c>
      <c r="B10477" s="3" t="str">
        <f t="shared" si="163"/>
        <v/>
      </c>
    </row>
    <row r="10478" spans="1:2" x14ac:dyDescent="0.2">
      <c r="A10478">
        <v>0</v>
      </c>
      <c r="B10478" s="3" t="str">
        <f t="shared" si="163"/>
        <v/>
      </c>
    </row>
    <row r="10479" spans="1:2" x14ac:dyDescent="0.2">
      <c r="A10479">
        <v>0</v>
      </c>
      <c r="B10479" s="3" t="str">
        <f t="shared" si="163"/>
        <v/>
      </c>
    </row>
    <row r="10480" spans="1:2" x14ac:dyDescent="0.2">
      <c r="A10480">
        <v>0</v>
      </c>
      <c r="B10480" s="3" t="str">
        <f t="shared" si="163"/>
        <v/>
      </c>
    </row>
    <row r="10481" spans="1:2" x14ac:dyDescent="0.2">
      <c r="A10481">
        <v>0</v>
      </c>
      <c r="B10481" s="3" t="str">
        <f t="shared" si="163"/>
        <v/>
      </c>
    </row>
    <row r="10482" spans="1:2" x14ac:dyDescent="0.2">
      <c r="A10482">
        <v>0</v>
      </c>
      <c r="B10482" s="3" t="str">
        <f t="shared" si="163"/>
        <v/>
      </c>
    </row>
    <row r="10483" spans="1:2" x14ac:dyDescent="0.2">
      <c r="A10483">
        <v>0</v>
      </c>
      <c r="B10483" s="3" t="str">
        <f t="shared" si="163"/>
        <v/>
      </c>
    </row>
    <row r="10484" spans="1:2" x14ac:dyDescent="0.2">
      <c r="A10484">
        <v>0</v>
      </c>
      <c r="B10484" s="3" t="str">
        <f t="shared" si="163"/>
        <v/>
      </c>
    </row>
    <row r="10485" spans="1:2" x14ac:dyDescent="0.2">
      <c r="A10485">
        <v>0</v>
      </c>
      <c r="B10485" s="3" t="str">
        <f t="shared" si="163"/>
        <v/>
      </c>
    </row>
    <row r="10486" spans="1:2" x14ac:dyDescent="0.2">
      <c r="A10486">
        <v>0</v>
      </c>
      <c r="B10486" s="3" t="str">
        <f t="shared" si="163"/>
        <v/>
      </c>
    </row>
    <row r="10487" spans="1:2" x14ac:dyDescent="0.2">
      <c r="A10487">
        <v>0</v>
      </c>
      <c r="B10487" s="3" t="str">
        <f t="shared" si="163"/>
        <v/>
      </c>
    </row>
    <row r="10488" spans="1:2" x14ac:dyDescent="0.2">
      <c r="A10488">
        <v>0</v>
      </c>
      <c r="B10488" s="3" t="str">
        <f t="shared" si="163"/>
        <v/>
      </c>
    </row>
    <row r="10489" spans="1:2" x14ac:dyDescent="0.2">
      <c r="A10489">
        <v>0</v>
      </c>
      <c r="B10489" s="3" t="str">
        <f t="shared" si="163"/>
        <v/>
      </c>
    </row>
    <row r="10490" spans="1:2" x14ac:dyDescent="0.2">
      <c r="A10490">
        <v>0</v>
      </c>
      <c r="B10490" s="3" t="str">
        <f t="shared" si="163"/>
        <v/>
      </c>
    </row>
    <row r="10491" spans="1:2" x14ac:dyDescent="0.2">
      <c r="A10491">
        <v>0</v>
      </c>
      <c r="B10491" s="3" t="str">
        <f t="shared" si="163"/>
        <v/>
      </c>
    </row>
    <row r="10492" spans="1:2" x14ac:dyDescent="0.2">
      <c r="A10492">
        <v>0</v>
      </c>
      <c r="B10492" s="3" t="str">
        <f t="shared" si="163"/>
        <v/>
      </c>
    </row>
    <row r="10493" spans="1:2" x14ac:dyDescent="0.2">
      <c r="A10493">
        <v>0</v>
      </c>
      <c r="B10493" s="3" t="str">
        <f t="shared" si="163"/>
        <v/>
      </c>
    </row>
    <row r="10494" spans="1:2" x14ac:dyDescent="0.2">
      <c r="A10494">
        <v>0</v>
      </c>
      <c r="B10494" s="3" t="str">
        <f t="shared" si="163"/>
        <v/>
      </c>
    </row>
    <row r="10495" spans="1:2" x14ac:dyDescent="0.2">
      <c r="A10495">
        <v>0</v>
      </c>
      <c r="B10495" s="3" t="str">
        <f t="shared" si="163"/>
        <v/>
      </c>
    </row>
    <row r="10496" spans="1:2" x14ac:dyDescent="0.2">
      <c r="A10496">
        <v>0</v>
      </c>
      <c r="B10496" s="3" t="str">
        <f t="shared" si="163"/>
        <v/>
      </c>
    </row>
    <row r="10497" spans="1:2" x14ac:dyDescent="0.2">
      <c r="A10497">
        <v>0</v>
      </c>
      <c r="B10497" s="3" t="str">
        <f t="shared" si="163"/>
        <v/>
      </c>
    </row>
    <row r="10498" spans="1:2" x14ac:dyDescent="0.2">
      <c r="A10498">
        <v>0</v>
      </c>
      <c r="B10498" s="3" t="str">
        <f t="shared" si="163"/>
        <v/>
      </c>
    </row>
    <row r="10499" spans="1:2" x14ac:dyDescent="0.2">
      <c r="A10499">
        <v>0</v>
      </c>
      <c r="B10499" s="3" t="str">
        <f t="shared" ref="B10499:B10562" si="164">IF(AND(ISTEXT(A10499), A10499&lt;&gt; "target", A10499 &lt;&gt; "0"), A10499, "")</f>
        <v/>
      </c>
    </row>
    <row r="10500" spans="1:2" x14ac:dyDescent="0.2">
      <c r="A10500">
        <v>0</v>
      </c>
      <c r="B10500" s="3" t="str">
        <f t="shared" si="164"/>
        <v/>
      </c>
    </row>
    <row r="10501" spans="1:2" x14ac:dyDescent="0.2">
      <c r="A10501">
        <v>0</v>
      </c>
      <c r="B10501" s="3" t="str">
        <f t="shared" si="164"/>
        <v/>
      </c>
    </row>
    <row r="10502" spans="1:2" x14ac:dyDescent="0.2">
      <c r="A10502">
        <v>0</v>
      </c>
      <c r="B10502" s="3" t="str">
        <f t="shared" si="164"/>
        <v/>
      </c>
    </row>
    <row r="10503" spans="1:2" x14ac:dyDescent="0.2">
      <c r="A10503">
        <v>0</v>
      </c>
      <c r="B10503" s="3" t="str">
        <f t="shared" si="164"/>
        <v/>
      </c>
    </row>
    <row r="10504" spans="1:2" x14ac:dyDescent="0.2">
      <c r="A10504">
        <v>0</v>
      </c>
      <c r="B10504" s="3" t="str">
        <f t="shared" si="164"/>
        <v/>
      </c>
    </row>
    <row r="10505" spans="1:2" x14ac:dyDescent="0.2">
      <c r="A10505">
        <v>0</v>
      </c>
      <c r="B10505" s="3" t="str">
        <f t="shared" si="164"/>
        <v/>
      </c>
    </row>
    <row r="10506" spans="1:2" x14ac:dyDescent="0.2">
      <c r="A10506">
        <v>0</v>
      </c>
      <c r="B10506" s="3" t="str">
        <f t="shared" si="164"/>
        <v/>
      </c>
    </row>
    <row r="10507" spans="1:2" x14ac:dyDescent="0.2">
      <c r="A10507">
        <v>0</v>
      </c>
      <c r="B10507" s="3" t="str">
        <f t="shared" si="164"/>
        <v/>
      </c>
    </row>
    <row r="10508" spans="1:2" x14ac:dyDescent="0.2">
      <c r="A10508">
        <v>0</v>
      </c>
      <c r="B10508" s="3" t="str">
        <f t="shared" si="164"/>
        <v/>
      </c>
    </row>
    <row r="10509" spans="1:2" x14ac:dyDescent="0.2">
      <c r="A10509">
        <v>0</v>
      </c>
      <c r="B10509" s="3" t="str">
        <f t="shared" si="164"/>
        <v/>
      </c>
    </row>
    <row r="10510" spans="1:2" x14ac:dyDescent="0.2">
      <c r="A10510">
        <v>0</v>
      </c>
      <c r="B10510" s="3" t="str">
        <f t="shared" si="164"/>
        <v/>
      </c>
    </row>
    <row r="10511" spans="1:2" x14ac:dyDescent="0.2">
      <c r="A10511">
        <v>0</v>
      </c>
      <c r="B10511" s="3" t="str">
        <f t="shared" si="164"/>
        <v/>
      </c>
    </row>
    <row r="10512" spans="1:2" x14ac:dyDescent="0.2">
      <c r="A10512">
        <v>0</v>
      </c>
      <c r="B10512" s="3" t="str">
        <f t="shared" si="164"/>
        <v/>
      </c>
    </row>
    <row r="10513" spans="1:2" x14ac:dyDescent="0.2">
      <c r="A10513">
        <v>0</v>
      </c>
      <c r="B10513" s="3" t="str">
        <f t="shared" si="164"/>
        <v/>
      </c>
    </row>
    <row r="10514" spans="1:2" x14ac:dyDescent="0.2">
      <c r="A10514">
        <v>0</v>
      </c>
      <c r="B10514" s="3" t="str">
        <f t="shared" si="164"/>
        <v/>
      </c>
    </row>
    <row r="10515" spans="1:2" x14ac:dyDescent="0.2">
      <c r="A10515">
        <v>0</v>
      </c>
      <c r="B10515" s="3" t="str">
        <f t="shared" si="164"/>
        <v/>
      </c>
    </row>
    <row r="10516" spans="1:2" x14ac:dyDescent="0.2">
      <c r="A10516">
        <v>0</v>
      </c>
      <c r="B10516" s="3" t="str">
        <f t="shared" si="164"/>
        <v/>
      </c>
    </row>
    <row r="10517" spans="1:2" x14ac:dyDescent="0.2">
      <c r="A10517">
        <v>0</v>
      </c>
      <c r="B10517" s="3" t="str">
        <f t="shared" si="164"/>
        <v/>
      </c>
    </row>
    <row r="10518" spans="1:2" x14ac:dyDescent="0.2">
      <c r="A10518">
        <v>0</v>
      </c>
      <c r="B10518" s="3" t="str">
        <f t="shared" si="164"/>
        <v/>
      </c>
    </row>
    <row r="10519" spans="1:2" x14ac:dyDescent="0.2">
      <c r="A10519">
        <v>0</v>
      </c>
      <c r="B10519" s="3" t="str">
        <f t="shared" si="164"/>
        <v/>
      </c>
    </row>
    <row r="10520" spans="1:2" x14ac:dyDescent="0.2">
      <c r="A10520">
        <v>0</v>
      </c>
      <c r="B10520" s="3" t="str">
        <f t="shared" si="164"/>
        <v/>
      </c>
    </row>
    <row r="10521" spans="1:2" x14ac:dyDescent="0.2">
      <c r="A10521">
        <v>0</v>
      </c>
      <c r="B10521" s="3" t="str">
        <f t="shared" si="164"/>
        <v/>
      </c>
    </row>
    <row r="10522" spans="1:2" x14ac:dyDescent="0.2">
      <c r="A10522">
        <v>0</v>
      </c>
      <c r="B10522" s="3" t="str">
        <f t="shared" si="164"/>
        <v/>
      </c>
    </row>
    <row r="10523" spans="1:2" x14ac:dyDescent="0.2">
      <c r="A10523">
        <v>0</v>
      </c>
      <c r="B10523" s="3" t="str">
        <f t="shared" si="164"/>
        <v/>
      </c>
    </row>
    <row r="10524" spans="1:2" x14ac:dyDescent="0.2">
      <c r="A10524">
        <v>0</v>
      </c>
      <c r="B10524" s="3" t="str">
        <f t="shared" si="164"/>
        <v/>
      </c>
    </row>
    <row r="10525" spans="1:2" x14ac:dyDescent="0.2">
      <c r="A10525">
        <v>0</v>
      </c>
      <c r="B10525" s="3" t="str">
        <f t="shared" si="164"/>
        <v/>
      </c>
    </row>
    <row r="10526" spans="1:2" x14ac:dyDescent="0.2">
      <c r="A10526">
        <v>0</v>
      </c>
      <c r="B10526" s="3" t="str">
        <f t="shared" si="164"/>
        <v/>
      </c>
    </row>
    <row r="10527" spans="1:2" x14ac:dyDescent="0.2">
      <c r="A10527">
        <v>0</v>
      </c>
      <c r="B10527" s="3" t="str">
        <f t="shared" si="164"/>
        <v/>
      </c>
    </row>
    <row r="10528" spans="1:2" x14ac:dyDescent="0.2">
      <c r="A10528">
        <v>0</v>
      </c>
      <c r="B10528" s="3" t="str">
        <f t="shared" si="164"/>
        <v/>
      </c>
    </row>
    <row r="10529" spans="1:2" x14ac:dyDescent="0.2">
      <c r="A10529">
        <v>0</v>
      </c>
      <c r="B10529" s="3" t="str">
        <f t="shared" si="164"/>
        <v/>
      </c>
    </row>
    <row r="10530" spans="1:2" x14ac:dyDescent="0.2">
      <c r="A10530">
        <v>0</v>
      </c>
      <c r="B10530" s="3" t="str">
        <f t="shared" si="164"/>
        <v/>
      </c>
    </row>
    <row r="10531" spans="1:2" x14ac:dyDescent="0.2">
      <c r="A10531">
        <v>0</v>
      </c>
      <c r="B10531" s="3" t="str">
        <f t="shared" si="164"/>
        <v/>
      </c>
    </row>
    <row r="10532" spans="1:2" x14ac:dyDescent="0.2">
      <c r="A10532">
        <v>0</v>
      </c>
      <c r="B10532" s="3" t="str">
        <f t="shared" si="164"/>
        <v/>
      </c>
    </row>
    <row r="10533" spans="1:2" x14ac:dyDescent="0.2">
      <c r="A10533">
        <v>0</v>
      </c>
      <c r="B10533" s="3" t="str">
        <f t="shared" si="164"/>
        <v/>
      </c>
    </row>
    <row r="10534" spans="1:2" x14ac:dyDescent="0.2">
      <c r="A10534">
        <v>0</v>
      </c>
      <c r="B10534" s="3" t="str">
        <f t="shared" si="164"/>
        <v/>
      </c>
    </row>
    <row r="10535" spans="1:2" x14ac:dyDescent="0.2">
      <c r="A10535">
        <v>0</v>
      </c>
      <c r="B10535" s="3" t="str">
        <f t="shared" si="164"/>
        <v/>
      </c>
    </row>
    <row r="10536" spans="1:2" x14ac:dyDescent="0.2">
      <c r="A10536">
        <v>0</v>
      </c>
      <c r="B10536" s="3" t="str">
        <f t="shared" si="164"/>
        <v/>
      </c>
    </row>
    <row r="10537" spans="1:2" x14ac:dyDescent="0.2">
      <c r="A10537">
        <v>0</v>
      </c>
      <c r="B10537" s="3" t="str">
        <f t="shared" si="164"/>
        <v/>
      </c>
    </row>
    <row r="10538" spans="1:2" x14ac:dyDescent="0.2">
      <c r="A10538">
        <v>0</v>
      </c>
      <c r="B10538" s="3" t="str">
        <f t="shared" si="164"/>
        <v/>
      </c>
    </row>
    <row r="10539" spans="1:2" x14ac:dyDescent="0.2">
      <c r="A10539">
        <v>0</v>
      </c>
      <c r="B10539" s="3" t="str">
        <f t="shared" si="164"/>
        <v/>
      </c>
    </row>
    <row r="10540" spans="1:2" x14ac:dyDescent="0.2">
      <c r="A10540">
        <v>0</v>
      </c>
      <c r="B10540" s="3" t="str">
        <f t="shared" si="164"/>
        <v/>
      </c>
    </row>
    <row r="10541" spans="1:2" x14ac:dyDescent="0.2">
      <c r="A10541">
        <v>0</v>
      </c>
      <c r="B10541" s="3" t="str">
        <f t="shared" si="164"/>
        <v/>
      </c>
    </row>
    <row r="10542" spans="1:2" x14ac:dyDescent="0.2">
      <c r="A10542">
        <v>0</v>
      </c>
      <c r="B10542" s="3" t="str">
        <f t="shared" si="164"/>
        <v/>
      </c>
    </row>
    <row r="10543" spans="1:2" x14ac:dyDescent="0.2">
      <c r="A10543">
        <v>0</v>
      </c>
      <c r="B10543" s="3" t="str">
        <f t="shared" si="164"/>
        <v/>
      </c>
    </row>
    <row r="10544" spans="1:2" x14ac:dyDescent="0.2">
      <c r="A10544">
        <v>0</v>
      </c>
      <c r="B10544" s="3" t="str">
        <f t="shared" si="164"/>
        <v/>
      </c>
    </row>
    <row r="10545" spans="1:2" x14ac:dyDescent="0.2">
      <c r="A10545">
        <v>0</v>
      </c>
      <c r="B10545" s="3" t="str">
        <f t="shared" si="164"/>
        <v/>
      </c>
    </row>
    <row r="10546" spans="1:2" x14ac:dyDescent="0.2">
      <c r="A10546">
        <v>0</v>
      </c>
      <c r="B10546" s="3" t="str">
        <f t="shared" si="164"/>
        <v/>
      </c>
    </row>
    <row r="10547" spans="1:2" x14ac:dyDescent="0.2">
      <c r="A10547">
        <v>0</v>
      </c>
      <c r="B10547" s="3" t="str">
        <f t="shared" si="164"/>
        <v/>
      </c>
    </row>
    <row r="10548" spans="1:2" x14ac:dyDescent="0.2">
      <c r="A10548">
        <v>0</v>
      </c>
      <c r="B10548" s="3" t="str">
        <f t="shared" si="164"/>
        <v/>
      </c>
    </row>
    <row r="10549" spans="1:2" x14ac:dyDescent="0.2">
      <c r="A10549">
        <v>0</v>
      </c>
      <c r="B10549" s="3" t="str">
        <f t="shared" si="164"/>
        <v/>
      </c>
    </row>
    <row r="10550" spans="1:2" x14ac:dyDescent="0.2">
      <c r="A10550">
        <v>0</v>
      </c>
      <c r="B10550" s="3" t="str">
        <f t="shared" si="164"/>
        <v/>
      </c>
    </row>
    <row r="10551" spans="1:2" x14ac:dyDescent="0.2">
      <c r="A10551">
        <v>0</v>
      </c>
      <c r="B10551" s="3" t="str">
        <f t="shared" si="164"/>
        <v/>
      </c>
    </row>
    <row r="10552" spans="1:2" x14ac:dyDescent="0.2">
      <c r="A10552">
        <v>0</v>
      </c>
      <c r="B10552" s="3" t="str">
        <f t="shared" si="164"/>
        <v/>
      </c>
    </row>
    <row r="10553" spans="1:2" x14ac:dyDescent="0.2">
      <c r="A10553">
        <v>0</v>
      </c>
      <c r="B10553" s="3" t="str">
        <f t="shared" si="164"/>
        <v/>
      </c>
    </row>
    <row r="10554" spans="1:2" x14ac:dyDescent="0.2">
      <c r="A10554">
        <v>0</v>
      </c>
      <c r="B10554" s="3" t="str">
        <f t="shared" si="164"/>
        <v/>
      </c>
    </row>
    <row r="10555" spans="1:2" x14ac:dyDescent="0.2">
      <c r="A10555">
        <v>0</v>
      </c>
      <c r="B10555" s="3" t="str">
        <f t="shared" si="164"/>
        <v/>
      </c>
    </row>
    <row r="10556" spans="1:2" x14ac:dyDescent="0.2">
      <c r="A10556">
        <v>0</v>
      </c>
      <c r="B10556" s="3" t="str">
        <f t="shared" si="164"/>
        <v/>
      </c>
    </row>
    <row r="10557" spans="1:2" x14ac:dyDescent="0.2">
      <c r="A10557">
        <v>0</v>
      </c>
      <c r="B10557" s="3" t="str">
        <f t="shared" si="164"/>
        <v/>
      </c>
    </row>
    <row r="10558" spans="1:2" x14ac:dyDescent="0.2">
      <c r="A10558">
        <v>0</v>
      </c>
      <c r="B10558" s="3" t="str">
        <f t="shared" si="164"/>
        <v/>
      </c>
    </row>
    <row r="10559" spans="1:2" x14ac:dyDescent="0.2">
      <c r="A10559">
        <v>0</v>
      </c>
      <c r="B10559" s="3" t="str">
        <f t="shared" si="164"/>
        <v/>
      </c>
    </row>
    <row r="10560" spans="1:2" x14ac:dyDescent="0.2">
      <c r="A10560">
        <v>0</v>
      </c>
      <c r="B10560" s="3" t="str">
        <f t="shared" si="164"/>
        <v/>
      </c>
    </row>
    <row r="10561" spans="1:2" x14ac:dyDescent="0.2">
      <c r="A10561">
        <v>0</v>
      </c>
      <c r="B10561" s="3" t="str">
        <f t="shared" si="164"/>
        <v/>
      </c>
    </row>
    <row r="10562" spans="1:2" x14ac:dyDescent="0.2">
      <c r="A10562">
        <v>0</v>
      </c>
      <c r="B10562" s="3" t="str">
        <f t="shared" si="164"/>
        <v/>
      </c>
    </row>
    <row r="10563" spans="1:2" x14ac:dyDescent="0.2">
      <c r="A10563">
        <v>0</v>
      </c>
      <c r="B10563" s="3" t="str">
        <f t="shared" ref="B10563:B10626" si="165">IF(AND(ISTEXT(A10563), A10563&lt;&gt; "target", A10563 &lt;&gt; "0"), A10563, "")</f>
        <v/>
      </c>
    </row>
    <row r="10564" spans="1:2" x14ac:dyDescent="0.2">
      <c r="A10564">
        <v>0</v>
      </c>
      <c r="B10564" s="3" t="str">
        <f t="shared" si="165"/>
        <v/>
      </c>
    </row>
    <row r="10565" spans="1:2" x14ac:dyDescent="0.2">
      <c r="A10565">
        <v>0</v>
      </c>
      <c r="B10565" s="3" t="str">
        <f t="shared" si="165"/>
        <v/>
      </c>
    </row>
    <row r="10566" spans="1:2" x14ac:dyDescent="0.2">
      <c r="A10566">
        <v>0</v>
      </c>
      <c r="B10566" s="3" t="str">
        <f t="shared" si="165"/>
        <v/>
      </c>
    </row>
    <row r="10567" spans="1:2" x14ac:dyDescent="0.2">
      <c r="A10567">
        <v>0</v>
      </c>
      <c r="B10567" s="3" t="str">
        <f t="shared" si="165"/>
        <v/>
      </c>
    </row>
    <row r="10568" spans="1:2" x14ac:dyDescent="0.2">
      <c r="A10568">
        <v>0</v>
      </c>
      <c r="B10568" s="3" t="str">
        <f t="shared" si="165"/>
        <v/>
      </c>
    </row>
    <row r="10569" spans="1:2" x14ac:dyDescent="0.2">
      <c r="A10569">
        <v>0</v>
      </c>
      <c r="B10569" s="3" t="str">
        <f t="shared" si="165"/>
        <v/>
      </c>
    </row>
    <row r="10570" spans="1:2" x14ac:dyDescent="0.2">
      <c r="A10570">
        <v>0</v>
      </c>
      <c r="B10570" s="3" t="str">
        <f t="shared" si="165"/>
        <v/>
      </c>
    </row>
    <row r="10571" spans="1:2" x14ac:dyDescent="0.2">
      <c r="A10571">
        <v>0</v>
      </c>
      <c r="B10571" s="3" t="str">
        <f t="shared" si="165"/>
        <v/>
      </c>
    </row>
    <row r="10572" spans="1:2" x14ac:dyDescent="0.2">
      <c r="A10572">
        <v>0</v>
      </c>
      <c r="B10572" s="3" t="str">
        <f t="shared" si="165"/>
        <v/>
      </c>
    </row>
    <row r="10573" spans="1:2" x14ac:dyDescent="0.2">
      <c r="A10573">
        <v>0</v>
      </c>
      <c r="B10573" s="3" t="str">
        <f t="shared" si="165"/>
        <v/>
      </c>
    </row>
    <row r="10574" spans="1:2" x14ac:dyDescent="0.2">
      <c r="A10574">
        <v>0</v>
      </c>
      <c r="B10574" s="3" t="str">
        <f t="shared" si="165"/>
        <v/>
      </c>
    </row>
    <row r="10575" spans="1:2" x14ac:dyDescent="0.2">
      <c r="A10575">
        <v>0</v>
      </c>
      <c r="B10575" s="3" t="str">
        <f t="shared" si="165"/>
        <v/>
      </c>
    </row>
    <row r="10576" spans="1:2" x14ac:dyDescent="0.2">
      <c r="A10576">
        <v>0</v>
      </c>
      <c r="B10576" s="3" t="str">
        <f t="shared" si="165"/>
        <v/>
      </c>
    </row>
    <row r="10577" spans="1:2" x14ac:dyDescent="0.2">
      <c r="A10577">
        <v>0</v>
      </c>
      <c r="B10577" s="3" t="str">
        <f t="shared" si="165"/>
        <v/>
      </c>
    </row>
    <row r="10578" spans="1:2" x14ac:dyDescent="0.2">
      <c r="A10578">
        <v>0</v>
      </c>
      <c r="B10578" s="3" t="str">
        <f t="shared" si="165"/>
        <v/>
      </c>
    </row>
    <row r="10579" spans="1:2" x14ac:dyDescent="0.2">
      <c r="A10579">
        <v>0</v>
      </c>
      <c r="B10579" s="3" t="str">
        <f t="shared" si="165"/>
        <v/>
      </c>
    </row>
    <row r="10580" spans="1:2" x14ac:dyDescent="0.2">
      <c r="A10580">
        <v>0</v>
      </c>
      <c r="B10580" s="3" t="str">
        <f t="shared" si="165"/>
        <v/>
      </c>
    </row>
    <row r="10581" spans="1:2" x14ac:dyDescent="0.2">
      <c r="A10581">
        <v>0</v>
      </c>
      <c r="B10581" s="3" t="str">
        <f t="shared" si="165"/>
        <v/>
      </c>
    </row>
    <row r="10582" spans="1:2" x14ac:dyDescent="0.2">
      <c r="A10582">
        <v>0</v>
      </c>
      <c r="B10582" s="3" t="str">
        <f t="shared" si="165"/>
        <v/>
      </c>
    </row>
    <row r="10583" spans="1:2" x14ac:dyDescent="0.2">
      <c r="A10583">
        <v>0</v>
      </c>
      <c r="B10583" s="3" t="str">
        <f t="shared" si="165"/>
        <v/>
      </c>
    </row>
    <row r="10584" spans="1:2" x14ac:dyDescent="0.2">
      <c r="A10584">
        <v>0</v>
      </c>
      <c r="B10584" s="3" t="str">
        <f t="shared" si="165"/>
        <v/>
      </c>
    </row>
    <row r="10585" spans="1:2" x14ac:dyDescent="0.2">
      <c r="A10585">
        <v>0</v>
      </c>
      <c r="B10585" s="3" t="str">
        <f t="shared" si="165"/>
        <v/>
      </c>
    </row>
    <row r="10586" spans="1:2" x14ac:dyDescent="0.2">
      <c r="A10586">
        <v>0</v>
      </c>
      <c r="B10586" s="3" t="str">
        <f t="shared" si="165"/>
        <v/>
      </c>
    </row>
    <row r="10587" spans="1:2" x14ac:dyDescent="0.2">
      <c r="A10587">
        <v>0</v>
      </c>
      <c r="B10587" s="3" t="str">
        <f t="shared" si="165"/>
        <v/>
      </c>
    </row>
    <row r="10588" spans="1:2" x14ac:dyDescent="0.2">
      <c r="A10588">
        <v>0</v>
      </c>
      <c r="B10588" s="3" t="str">
        <f t="shared" si="165"/>
        <v/>
      </c>
    </row>
    <row r="10589" spans="1:2" x14ac:dyDescent="0.2">
      <c r="A10589">
        <v>0</v>
      </c>
      <c r="B10589" s="3" t="str">
        <f t="shared" si="165"/>
        <v/>
      </c>
    </row>
    <row r="10590" spans="1:2" x14ac:dyDescent="0.2">
      <c r="A10590">
        <v>0</v>
      </c>
      <c r="B10590" s="3" t="str">
        <f t="shared" si="165"/>
        <v/>
      </c>
    </row>
    <row r="10591" spans="1:2" x14ac:dyDescent="0.2">
      <c r="A10591">
        <v>0</v>
      </c>
      <c r="B10591" s="3" t="str">
        <f t="shared" si="165"/>
        <v/>
      </c>
    </row>
    <row r="10592" spans="1:2" x14ac:dyDescent="0.2">
      <c r="A10592">
        <v>0</v>
      </c>
      <c r="B10592" s="3" t="str">
        <f t="shared" si="165"/>
        <v/>
      </c>
    </row>
    <row r="10593" spans="1:2" x14ac:dyDescent="0.2">
      <c r="A10593">
        <v>0</v>
      </c>
      <c r="B10593" s="3" t="str">
        <f t="shared" si="165"/>
        <v/>
      </c>
    </row>
    <row r="10594" spans="1:2" x14ac:dyDescent="0.2">
      <c r="A10594">
        <v>0</v>
      </c>
      <c r="B10594" s="3" t="str">
        <f t="shared" si="165"/>
        <v/>
      </c>
    </row>
    <row r="10595" spans="1:2" x14ac:dyDescent="0.2">
      <c r="A10595">
        <v>0</v>
      </c>
      <c r="B10595" s="3" t="str">
        <f t="shared" si="165"/>
        <v/>
      </c>
    </row>
    <row r="10596" spans="1:2" x14ac:dyDescent="0.2">
      <c r="A10596">
        <v>0</v>
      </c>
      <c r="B10596" s="3" t="str">
        <f t="shared" si="165"/>
        <v/>
      </c>
    </row>
    <row r="10597" spans="1:2" x14ac:dyDescent="0.2">
      <c r="A10597">
        <v>0</v>
      </c>
      <c r="B10597" s="3" t="str">
        <f t="shared" si="165"/>
        <v/>
      </c>
    </row>
    <row r="10598" spans="1:2" x14ac:dyDescent="0.2">
      <c r="A10598">
        <v>0</v>
      </c>
      <c r="B10598" s="3" t="str">
        <f t="shared" si="165"/>
        <v/>
      </c>
    </row>
    <row r="10599" spans="1:2" x14ac:dyDescent="0.2">
      <c r="A10599">
        <v>0</v>
      </c>
      <c r="B10599" s="3" t="str">
        <f t="shared" si="165"/>
        <v/>
      </c>
    </row>
    <row r="10600" spans="1:2" x14ac:dyDescent="0.2">
      <c r="A10600">
        <v>0</v>
      </c>
      <c r="B10600" s="3" t="str">
        <f t="shared" si="165"/>
        <v/>
      </c>
    </row>
    <row r="10601" spans="1:2" x14ac:dyDescent="0.2">
      <c r="A10601">
        <v>0</v>
      </c>
      <c r="B10601" s="3" t="str">
        <f t="shared" si="165"/>
        <v/>
      </c>
    </row>
    <row r="10602" spans="1:2" x14ac:dyDescent="0.2">
      <c r="A10602">
        <v>0</v>
      </c>
      <c r="B10602" s="3" t="str">
        <f t="shared" si="165"/>
        <v/>
      </c>
    </row>
    <row r="10603" spans="1:2" x14ac:dyDescent="0.2">
      <c r="A10603">
        <v>0</v>
      </c>
      <c r="B10603" s="3" t="str">
        <f t="shared" si="165"/>
        <v/>
      </c>
    </row>
    <row r="10604" spans="1:2" x14ac:dyDescent="0.2">
      <c r="A10604">
        <v>0</v>
      </c>
      <c r="B10604" s="3" t="str">
        <f t="shared" si="165"/>
        <v/>
      </c>
    </row>
    <row r="10605" spans="1:2" x14ac:dyDescent="0.2">
      <c r="A10605">
        <v>0</v>
      </c>
      <c r="B10605" s="3" t="str">
        <f t="shared" si="165"/>
        <v/>
      </c>
    </row>
    <row r="10606" spans="1:2" x14ac:dyDescent="0.2">
      <c r="A10606">
        <v>0</v>
      </c>
      <c r="B10606" s="3" t="str">
        <f t="shared" si="165"/>
        <v/>
      </c>
    </row>
    <row r="10607" spans="1:2" x14ac:dyDescent="0.2">
      <c r="A10607">
        <v>0</v>
      </c>
      <c r="B10607" s="3" t="str">
        <f t="shared" si="165"/>
        <v/>
      </c>
    </row>
    <row r="10608" spans="1:2" x14ac:dyDescent="0.2">
      <c r="A10608">
        <v>0</v>
      </c>
      <c r="B10608" s="3" t="str">
        <f t="shared" si="165"/>
        <v/>
      </c>
    </row>
    <row r="10609" spans="1:2" x14ac:dyDescent="0.2">
      <c r="A10609">
        <v>0</v>
      </c>
      <c r="B10609" s="3" t="str">
        <f t="shared" si="165"/>
        <v/>
      </c>
    </row>
    <row r="10610" spans="1:2" x14ac:dyDescent="0.2">
      <c r="A10610">
        <v>0</v>
      </c>
      <c r="B10610" s="3" t="str">
        <f t="shared" si="165"/>
        <v/>
      </c>
    </row>
    <row r="10611" spans="1:2" x14ac:dyDescent="0.2">
      <c r="A10611">
        <v>0</v>
      </c>
      <c r="B10611" s="3" t="str">
        <f t="shared" si="165"/>
        <v/>
      </c>
    </row>
    <row r="10612" spans="1:2" x14ac:dyDescent="0.2">
      <c r="A10612">
        <v>0</v>
      </c>
      <c r="B10612" s="3" t="str">
        <f t="shared" si="165"/>
        <v/>
      </c>
    </row>
    <row r="10613" spans="1:2" x14ac:dyDescent="0.2">
      <c r="A10613">
        <v>0</v>
      </c>
      <c r="B10613" s="3" t="str">
        <f t="shared" si="165"/>
        <v/>
      </c>
    </row>
    <row r="10614" spans="1:2" x14ac:dyDescent="0.2">
      <c r="A10614">
        <v>0</v>
      </c>
      <c r="B10614" s="3" t="str">
        <f t="shared" si="165"/>
        <v/>
      </c>
    </row>
    <row r="10615" spans="1:2" x14ac:dyDescent="0.2">
      <c r="A10615">
        <v>0</v>
      </c>
      <c r="B10615" s="3" t="str">
        <f t="shared" si="165"/>
        <v/>
      </c>
    </row>
    <row r="10616" spans="1:2" x14ac:dyDescent="0.2">
      <c r="A10616">
        <v>0</v>
      </c>
      <c r="B10616" s="3" t="str">
        <f t="shared" si="165"/>
        <v/>
      </c>
    </row>
    <row r="10617" spans="1:2" x14ac:dyDescent="0.2">
      <c r="A10617">
        <v>0</v>
      </c>
      <c r="B10617" s="3" t="str">
        <f t="shared" si="165"/>
        <v/>
      </c>
    </row>
    <row r="10618" spans="1:2" x14ac:dyDescent="0.2">
      <c r="A10618">
        <v>0</v>
      </c>
      <c r="B10618" s="3" t="str">
        <f t="shared" si="165"/>
        <v/>
      </c>
    </row>
    <row r="10619" spans="1:2" x14ac:dyDescent="0.2">
      <c r="A10619">
        <v>0</v>
      </c>
      <c r="B10619" s="3" t="str">
        <f t="shared" si="165"/>
        <v/>
      </c>
    </row>
    <row r="10620" spans="1:2" x14ac:dyDescent="0.2">
      <c r="A10620">
        <v>0</v>
      </c>
      <c r="B10620" s="3" t="str">
        <f t="shared" si="165"/>
        <v/>
      </c>
    </row>
    <row r="10621" spans="1:2" x14ac:dyDescent="0.2">
      <c r="A10621">
        <v>0</v>
      </c>
      <c r="B10621" s="3" t="str">
        <f t="shared" si="165"/>
        <v/>
      </c>
    </row>
    <row r="10622" spans="1:2" x14ac:dyDescent="0.2">
      <c r="A10622">
        <v>0</v>
      </c>
      <c r="B10622" s="3" t="str">
        <f t="shared" si="165"/>
        <v/>
      </c>
    </row>
    <row r="10623" spans="1:2" x14ac:dyDescent="0.2">
      <c r="A10623">
        <v>0</v>
      </c>
      <c r="B10623" s="3" t="str">
        <f t="shared" si="165"/>
        <v/>
      </c>
    </row>
    <row r="10624" spans="1:2" x14ac:dyDescent="0.2">
      <c r="A10624">
        <v>0</v>
      </c>
      <c r="B10624" s="3" t="str">
        <f t="shared" si="165"/>
        <v/>
      </c>
    </row>
    <row r="10625" spans="1:2" x14ac:dyDescent="0.2">
      <c r="A10625">
        <v>0</v>
      </c>
      <c r="B10625" s="3" t="str">
        <f t="shared" si="165"/>
        <v/>
      </c>
    </row>
    <row r="10626" spans="1:2" x14ac:dyDescent="0.2">
      <c r="A10626">
        <v>0</v>
      </c>
      <c r="B10626" s="3" t="str">
        <f t="shared" si="165"/>
        <v/>
      </c>
    </row>
    <row r="10627" spans="1:2" x14ac:dyDescent="0.2">
      <c r="A10627">
        <v>0</v>
      </c>
      <c r="B10627" s="3" t="str">
        <f t="shared" ref="B10627:B10690" si="166">IF(AND(ISTEXT(A10627), A10627&lt;&gt; "target", A10627 &lt;&gt; "0"), A10627, "")</f>
        <v/>
      </c>
    </row>
    <row r="10628" spans="1:2" x14ac:dyDescent="0.2">
      <c r="A10628">
        <v>0</v>
      </c>
      <c r="B10628" s="3" t="str">
        <f t="shared" si="166"/>
        <v/>
      </c>
    </row>
    <row r="10629" spans="1:2" x14ac:dyDescent="0.2">
      <c r="A10629">
        <v>0</v>
      </c>
      <c r="B10629" s="3" t="str">
        <f t="shared" si="166"/>
        <v/>
      </c>
    </row>
    <row r="10630" spans="1:2" x14ac:dyDescent="0.2">
      <c r="A10630">
        <v>0</v>
      </c>
      <c r="B10630" s="3" t="str">
        <f t="shared" si="166"/>
        <v/>
      </c>
    </row>
    <row r="10631" spans="1:2" x14ac:dyDescent="0.2">
      <c r="A10631">
        <v>0</v>
      </c>
      <c r="B10631" s="3" t="str">
        <f t="shared" si="166"/>
        <v/>
      </c>
    </row>
    <row r="10632" spans="1:2" x14ac:dyDescent="0.2">
      <c r="A10632">
        <v>0</v>
      </c>
      <c r="B10632" s="3" t="str">
        <f t="shared" si="166"/>
        <v/>
      </c>
    </row>
    <row r="10633" spans="1:2" x14ac:dyDescent="0.2">
      <c r="A10633">
        <v>0</v>
      </c>
      <c r="B10633" s="3" t="str">
        <f t="shared" si="166"/>
        <v/>
      </c>
    </row>
    <row r="10634" spans="1:2" x14ac:dyDescent="0.2">
      <c r="A10634">
        <v>0</v>
      </c>
      <c r="B10634" s="3" t="str">
        <f t="shared" si="166"/>
        <v/>
      </c>
    </row>
    <row r="10635" spans="1:2" x14ac:dyDescent="0.2">
      <c r="A10635">
        <v>0</v>
      </c>
      <c r="B10635" s="3" t="str">
        <f t="shared" si="166"/>
        <v/>
      </c>
    </row>
    <row r="10636" spans="1:2" x14ac:dyDescent="0.2">
      <c r="A10636">
        <v>0</v>
      </c>
      <c r="B10636" s="3" t="str">
        <f t="shared" si="166"/>
        <v/>
      </c>
    </row>
    <row r="10637" spans="1:2" x14ac:dyDescent="0.2">
      <c r="A10637">
        <v>0</v>
      </c>
      <c r="B10637" s="3" t="str">
        <f t="shared" si="166"/>
        <v/>
      </c>
    </row>
    <row r="10638" spans="1:2" x14ac:dyDescent="0.2">
      <c r="A10638">
        <v>0</v>
      </c>
      <c r="B10638" s="3" t="str">
        <f t="shared" si="166"/>
        <v/>
      </c>
    </row>
    <row r="10639" spans="1:2" x14ac:dyDescent="0.2">
      <c r="A10639">
        <v>0</v>
      </c>
      <c r="B10639" s="3" t="str">
        <f t="shared" si="166"/>
        <v/>
      </c>
    </row>
    <row r="10640" spans="1:2" x14ac:dyDescent="0.2">
      <c r="A10640">
        <v>0</v>
      </c>
      <c r="B10640" s="3" t="str">
        <f t="shared" si="166"/>
        <v/>
      </c>
    </row>
    <row r="10641" spans="1:2" x14ac:dyDescent="0.2">
      <c r="A10641">
        <v>0</v>
      </c>
      <c r="B10641" s="3" t="str">
        <f t="shared" si="166"/>
        <v/>
      </c>
    </row>
    <row r="10642" spans="1:2" x14ac:dyDescent="0.2">
      <c r="A10642">
        <v>0</v>
      </c>
      <c r="B10642" s="3" t="str">
        <f t="shared" si="166"/>
        <v/>
      </c>
    </row>
    <row r="10643" spans="1:2" x14ac:dyDescent="0.2">
      <c r="A10643">
        <v>0</v>
      </c>
      <c r="B10643" s="3" t="str">
        <f t="shared" si="166"/>
        <v/>
      </c>
    </row>
    <row r="10644" spans="1:2" x14ac:dyDescent="0.2">
      <c r="A10644">
        <v>0</v>
      </c>
      <c r="B10644" s="3" t="str">
        <f t="shared" si="166"/>
        <v/>
      </c>
    </row>
    <row r="10645" spans="1:2" x14ac:dyDescent="0.2">
      <c r="A10645">
        <v>0</v>
      </c>
      <c r="B10645" s="3" t="str">
        <f t="shared" si="166"/>
        <v/>
      </c>
    </row>
    <row r="10646" spans="1:2" x14ac:dyDescent="0.2">
      <c r="A10646">
        <v>0</v>
      </c>
      <c r="B10646" s="3" t="str">
        <f t="shared" si="166"/>
        <v/>
      </c>
    </row>
    <row r="10647" spans="1:2" x14ac:dyDescent="0.2">
      <c r="A10647">
        <v>0</v>
      </c>
      <c r="B10647" s="3" t="str">
        <f t="shared" si="166"/>
        <v/>
      </c>
    </row>
    <row r="10648" spans="1:2" x14ac:dyDescent="0.2">
      <c r="A10648">
        <v>0</v>
      </c>
      <c r="B10648" s="3" t="str">
        <f t="shared" si="166"/>
        <v/>
      </c>
    </row>
    <row r="10649" spans="1:2" x14ac:dyDescent="0.2">
      <c r="A10649">
        <v>0</v>
      </c>
      <c r="B10649" s="3" t="str">
        <f t="shared" si="166"/>
        <v/>
      </c>
    </row>
    <row r="10650" spans="1:2" x14ac:dyDescent="0.2">
      <c r="A10650">
        <v>0</v>
      </c>
      <c r="B10650" s="3" t="str">
        <f t="shared" si="166"/>
        <v/>
      </c>
    </row>
    <row r="10651" spans="1:2" x14ac:dyDescent="0.2">
      <c r="A10651">
        <v>0</v>
      </c>
      <c r="B10651" s="3" t="str">
        <f t="shared" si="166"/>
        <v/>
      </c>
    </row>
    <row r="10652" spans="1:2" x14ac:dyDescent="0.2">
      <c r="A10652">
        <v>0</v>
      </c>
      <c r="B10652" s="3" t="str">
        <f t="shared" si="166"/>
        <v/>
      </c>
    </row>
    <row r="10653" spans="1:2" x14ac:dyDescent="0.2">
      <c r="A10653">
        <v>0</v>
      </c>
      <c r="B10653" s="3" t="str">
        <f t="shared" si="166"/>
        <v/>
      </c>
    </row>
    <row r="10654" spans="1:2" x14ac:dyDescent="0.2">
      <c r="A10654">
        <v>0</v>
      </c>
      <c r="B10654" s="3" t="str">
        <f t="shared" si="166"/>
        <v/>
      </c>
    </row>
    <row r="10655" spans="1:2" x14ac:dyDescent="0.2">
      <c r="A10655">
        <v>0</v>
      </c>
      <c r="B10655" s="3" t="str">
        <f t="shared" si="166"/>
        <v/>
      </c>
    </row>
    <row r="10656" spans="1:2" x14ac:dyDescent="0.2">
      <c r="A10656">
        <v>0</v>
      </c>
      <c r="B10656" s="3" t="str">
        <f t="shared" si="166"/>
        <v/>
      </c>
    </row>
    <row r="10657" spans="1:2" x14ac:dyDescent="0.2">
      <c r="A10657">
        <v>0</v>
      </c>
      <c r="B10657" s="3" t="str">
        <f t="shared" si="166"/>
        <v/>
      </c>
    </row>
    <row r="10658" spans="1:2" x14ac:dyDescent="0.2">
      <c r="A10658">
        <v>0</v>
      </c>
      <c r="B10658" s="3" t="str">
        <f t="shared" si="166"/>
        <v/>
      </c>
    </row>
    <row r="10659" spans="1:2" x14ac:dyDescent="0.2">
      <c r="A10659">
        <v>0</v>
      </c>
      <c r="B10659" s="3" t="str">
        <f t="shared" si="166"/>
        <v/>
      </c>
    </row>
    <row r="10660" spans="1:2" x14ac:dyDescent="0.2">
      <c r="A10660">
        <v>0</v>
      </c>
      <c r="B10660" s="3" t="str">
        <f t="shared" si="166"/>
        <v/>
      </c>
    </row>
    <row r="10661" spans="1:2" x14ac:dyDescent="0.2">
      <c r="A10661">
        <v>0</v>
      </c>
      <c r="B10661" s="3" t="str">
        <f t="shared" si="166"/>
        <v/>
      </c>
    </row>
    <row r="10662" spans="1:2" x14ac:dyDescent="0.2">
      <c r="A10662">
        <v>0</v>
      </c>
      <c r="B10662" s="3" t="str">
        <f t="shared" si="166"/>
        <v/>
      </c>
    </row>
    <row r="10663" spans="1:2" x14ac:dyDescent="0.2">
      <c r="A10663">
        <v>0</v>
      </c>
      <c r="B10663" s="3" t="str">
        <f t="shared" si="166"/>
        <v/>
      </c>
    </row>
    <row r="10664" spans="1:2" x14ac:dyDescent="0.2">
      <c r="A10664">
        <v>0</v>
      </c>
      <c r="B10664" s="3" t="str">
        <f t="shared" si="166"/>
        <v/>
      </c>
    </row>
    <row r="10665" spans="1:2" x14ac:dyDescent="0.2">
      <c r="A10665">
        <v>0</v>
      </c>
      <c r="B10665" s="3" t="str">
        <f t="shared" si="166"/>
        <v/>
      </c>
    </row>
    <row r="10666" spans="1:2" x14ac:dyDescent="0.2">
      <c r="A10666">
        <v>0</v>
      </c>
      <c r="B10666" s="3" t="str">
        <f t="shared" si="166"/>
        <v/>
      </c>
    </row>
    <row r="10667" spans="1:2" x14ac:dyDescent="0.2">
      <c r="A10667">
        <v>0</v>
      </c>
      <c r="B10667" s="3" t="str">
        <f t="shared" si="166"/>
        <v/>
      </c>
    </row>
    <row r="10668" spans="1:2" x14ac:dyDescent="0.2">
      <c r="A10668">
        <v>0</v>
      </c>
      <c r="B10668" s="3" t="str">
        <f t="shared" si="166"/>
        <v/>
      </c>
    </row>
    <row r="10669" spans="1:2" x14ac:dyDescent="0.2">
      <c r="A10669">
        <v>0</v>
      </c>
      <c r="B10669" s="3" t="str">
        <f t="shared" si="166"/>
        <v/>
      </c>
    </row>
    <row r="10670" spans="1:2" x14ac:dyDescent="0.2">
      <c r="A10670">
        <v>0</v>
      </c>
      <c r="B10670" s="3" t="str">
        <f t="shared" si="166"/>
        <v/>
      </c>
    </row>
    <row r="10671" spans="1:2" x14ac:dyDescent="0.2">
      <c r="A10671">
        <v>0</v>
      </c>
      <c r="B10671" s="3" t="str">
        <f t="shared" si="166"/>
        <v/>
      </c>
    </row>
    <row r="10672" spans="1:2" x14ac:dyDescent="0.2">
      <c r="A10672">
        <v>0</v>
      </c>
      <c r="B10672" s="3" t="str">
        <f t="shared" si="166"/>
        <v/>
      </c>
    </row>
    <row r="10673" spans="1:2" x14ac:dyDescent="0.2">
      <c r="A10673">
        <v>0</v>
      </c>
      <c r="B10673" s="3" t="str">
        <f t="shared" si="166"/>
        <v/>
      </c>
    </row>
    <row r="10674" spans="1:2" x14ac:dyDescent="0.2">
      <c r="A10674">
        <v>0</v>
      </c>
      <c r="B10674" s="3" t="str">
        <f t="shared" si="166"/>
        <v/>
      </c>
    </row>
    <row r="10675" spans="1:2" x14ac:dyDescent="0.2">
      <c r="A10675">
        <v>0</v>
      </c>
      <c r="B10675" s="3" t="str">
        <f t="shared" si="166"/>
        <v/>
      </c>
    </row>
    <row r="10676" spans="1:2" x14ac:dyDescent="0.2">
      <c r="A10676">
        <v>0</v>
      </c>
      <c r="B10676" s="3" t="str">
        <f t="shared" si="166"/>
        <v/>
      </c>
    </row>
    <row r="10677" spans="1:2" x14ac:dyDescent="0.2">
      <c r="A10677">
        <v>0</v>
      </c>
      <c r="B10677" s="3" t="str">
        <f t="shared" si="166"/>
        <v/>
      </c>
    </row>
    <row r="10678" spans="1:2" x14ac:dyDescent="0.2">
      <c r="A10678">
        <v>0</v>
      </c>
      <c r="B10678" s="3" t="str">
        <f t="shared" si="166"/>
        <v/>
      </c>
    </row>
    <row r="10679" spans="1:2" x14ac:dyDescent="0.2">
      <c r="A10679">
        <v>0</v>
      </c>
      <c r="B10679" s="3" t="str">
        <f t="shared" si="166"/>
        <v/>
      </c>
    </row>
    <row r="10680" spans="1:2" x14ac:dyDescent="0.2">
      <c r="A10680">
        <v>0</v>
      </c>
      <c r="B10680" s="3" t="str">
        <f t="shared" si="166"/>
        <v/>
      </c>
    </row>
    <row r="10681" spans="1:2" x14ac:dyDescent="0.2">
      <c r="A10681">
        <v>0</v>
      </c>
      <c r="B10681" s="3" t="str">
        <f t="shared" si="166"/>
        <v/>
      </c>
    </row>
    <row r="10682" spans="1:2" x14ac:dyDescent="0.2">
      <c r="A10682">
        <v>0</v>
      </c>
      <c r="B10682" s="3" t="str">
        <f t="shared" si="166"/>
        <v/>
      </c>
    </row>
    <row r="10683" spans="1:2" x14ac:dyDescent="0.2">
      <c r="A10683">
        <v>0</v>
      </c>
      <c r="B10683" s="3" t="str">
        <f t="shared" si="166"/>
        <v/>
      </c>
    </row>
    <row r="10684" spans="1:2" x14ac:dyDescent="0.2">
      <c r="A10684">
        <v>0</v>
      </c>
      <c r="B10684" s="3" t="str">
        <f t="shared" si="166"/>
        <v/>
      </c>
    </row>
    <row r="10685" spans="1:2" x14ac:dyDescent="0.2">
      <c r="A10685">
        <v>0</v>
      </c>
      <c r="B10685" s="3" t="str">
        <f t="shared" si="166"/>
        <v/>
      </c>
    </row>
    <row r="10686" spans="1:2" x14ac:dyDescent="0.2">
      <c r="A10686">
        <v>0</v>
      </c>
      <c r="B10686" s="3" t="str">
        <f t="shared" si="166"/>
        <v/>
      </c>
    </row>
    <row r="10687" spans="1:2" x14ac:dyDescent="0.2">
      <c r="A10687">
        <v>0</v>
      </c>
      <c r="B10687" s="3" t="str">
        <f t="shared" si="166"/>
        <v/>
      </c>
    </row>
    <row r="10688" spans="1:2" x14ac:dyDescent="0.2">
      <c r="A10688">
        <v>0</v>
      </c>
      <c r="B10688" s="3" t="str">
        <f t="shared" si="166"/>
        <v/>
      </c>
    </row>
    <row r="10689" spans="1:2" x14ac:dyDescent="0.2">
      <c r="A10689">
        <v>0</v>
      </c>
      <c r="B10689" s="3" t="str">
        <f t="shared" si="166"/>
        <v/>
      </c>
    </row>
    <row r="10690" spans="1:2" x14ac:dyDescent="0.2">
      <c r="A10690">
        <v>0</v>
      </c>
      <c r="B10690" s="3" t="str">
        <f t="shared" si="166"/>
        <v/>
      </c>
    </row>
    <row r="10691" spans="1:2" x14ac:dyDescent="0.2">
      <c r="A10691">
        <v>0</v>
      </c>
      <c r="B10691" s="3" t="str">
        <f t="shared" ref="B10691:B10754" si="167">IF(AND(ISTEXT(A10691), A10691&lt;&gt; "target", A10691 &lt;&gt; "0"), A10691, "")</f>
        <v/>
      </c>
    </row>
    <row r="10692" spans="1:2" x14ac:dyDescent="0.2">
      <c r="A10692">
        <v>0</v>
      </c>
      <c r="B10692" s="3" t="str">
        <f t="shared" si="167"/>
        <v/>
      </c>
    </row>
    <row r="10693" spans="1:2" x14ac:dyDescent="0.2">
      <c r="A10693">
        <v>0</v>
      </c>
      <c r="B10693" s="3" t="str">
        <f t="shared" si="167"/>
        <v/>
      </c>
    </row>
    <row r="10694" spans="1:2" x14ac:dyDescent="0.2">
      <c r="A10694">
        <v>0</v>
      </c>
      <c r="B10694" s="3" t="str">
        <f t="shared" si="167"/>
        <v/>
      </c>
    </row>
    <row r="10695" spans="1:2" x14ac:dyDescent="0.2">
      <c r="A10695">
        <v>0</v>
      </c>
      <c r="B10695" s="3" t="str">
        <f t="shared" si="167"/>
        <v/>
      </c>
    </row>
    <row r="10696" spans="1:2" x14ac:dyDescent="0.2">
      <c r="A10696">
        <v>0</v>
      </c>
      <c r="B10696" s="3" t="str">
        <f t="shared" si="167"/>
        <v/>
      </c>
    </row>
    <row r="10697" spans="1:2" x14ac:dyDescent="0.2">
      <c r="A10697">
        <v>0</v>
      </c>
      <c r="B10697" s="3" t="str">
        <f t="shared" si="167"/>
        <v/>
      </c>
    </row>
    <row r="10698" spans="1:2" x14ac:dyDescent="0.2">
      <c r="A10698">
        <v>0</v>
      </c>
      <c r="B10698" s="3" t="str">
        <f t="shared" si="167"/>
        <v/>
      </c>
    </row>
    <row r="10699" spans="1:2" x14ac:dyDescent="0.2">
      <c r="A10699">
        <v>0</v>
      </c>
      <c r="B10699" s="3" t="str">
        <f t="shared" si="167"/>
        <v/>
      </c>
    </row>
    <row r="10700" spans="1:2" x14ac:dyDescent="0.2">
      <c r="A10700">
        <v>0</v>
      </c>
      <c r="B10700" s="3" t="str">
        <f t="shared" si="167"/>
        <v/>
      </c>
    </row>
    <row r="10701" spans="1:2" x14ac:dyDescent="0.2">
      <c r="A10701">
        <v>0</v>
      </c>
      <c r="B10701" s="3" t="str">
        <f t="shared" si="167"/>
        <v/>
      </c>
    </row>
    <row r="10702" spans="1:2" x14ac:dyDescent="0.2">
      <c r="A10702">
        <v>0</v>
      </c>
      <c r="B10702" s="3" t="str">
        <f t="shared" si="167"/>
        <v/>
      </c>
    </row>
    <row r="10703" spans="1:2" x14ac:dyDescent="0.2">
      <c r="A10703">
        <v>0</v>
      </c>
      <c r="B10703" s="3" t="str">
        <f t="shared" si="167"/>
        <v/>
      </c>
    </row>
    <row r="10704" spans="1:2" x14ac:dyDescent="0.2">
      <c r="A10704">
        <v>0</v>
      </c>
      <c r="B10704" s="3" t="str">
        <f t="shared" si="167"/>
        <v/>
      </c>
    </row>
    <row r="10705" spans="1:2" x14ac:dyDescent="0.2">
      <c r="A10705">
        <v>0</v>
      </c>
      <c r="B10705" s="3" t="str">
        <f t="shared" si="167"/>
        <v/>
      </c>
    </row>
    <row r="10706" spans="1:2" x14ac:dyDescent="0.2">
      <c r="A10706">
        <v>0</v>
      </c>
      <c r="B10706" s="3" t="str">
        <f t="shared" si="167"/>
        <v/>
      </c>
    </row>
    <row r="10707" spans="1:2" x14ac:dyDescent="0.2">
      <c r="A10707">
        <v>0</v>
      </c>
      <c r="B10707" s="3" t="str">
        <f t="shared" si="167"/>
        <v/>
      </c>
    </row>
    <row r="10708" spans="1:2" x14ac:dyDescent="0.2">
      <c r="A10708">
        <v>0</v>
      </c>
      <c r="B10708" s="3" t="str">
        <f t="shared" si="167"/>
        <v/>
      </c>
    </row>
    <row r="10709" spans="1:2" x14ac:dyDescent="0.2">
      <c r="A10709">
        <v>0</v>
      </c>
      <c r="B10709" s="3" t="str">
        <f t="shared" si="167"/>
        <v/>
      </c>
    </row>
    <row r="10710" spans="1:2" x14ac:dyDescent="0.2">
      <c r="A10710">
        <v>0</v>
      </c>
      <c r="B10710" s="3" t="str">
        <f t="shared" si="167"/>
        <v/>
      </c>
    </row>
    <row r="10711" spans="1:2" x14ac:dyDescent="0.2">
      <c r="A10711">
        <v>0</v>
      </c>
      <c r="B10711" s="3" t="str">
        <f t="shared" si="167"/>
        <v/>
      </c>
    </row>
    <row r="10712" spans="1:2" x14ac:dyDescent="0.2">
      <c r="A10712">
        <v>0</v>
      </c>
      <c r="B10712" s="3" t="str">
        <f t="shared" si="167"/>
        <v/>
      </c>
    </row>
    <row r="10713" spans="1:2" x14ac:dyDescent="0.2">
      <c r="A10713">
        <v>0</v>
      </c>
      <c r="B10713" s="3" t="str">
        <f t="shared" si="167"/>
        <v/>
      </c>
    </row>
    <row r="10714" spans="1:2" x14ac:dyDescent="0.2">
      <c r="A10714">
        <v>0</v>
      </c>
      <c r="B10714" s="3" t="str">
        <f t="shared" si="167"/>
        <v/>
      </c>
    </row>
    <row r="10715" spans="1:2" x14ac:dyDescent="0.2">
      <c r="A10715">
        <v>0</v>
      </c>
      <c r="B10715" s="3" t="str">
        <f t="shared" si="167"/>
        <v/>
      </c>
    </row>
    <row r="10716" spans="1:2" x14ac:dyDescent="0.2">
      <c r="A10716">
        <v>0</v>
      </c>
      <c r="B10716" s="3" t="str">
        <f t="shared" si="167"/>
        <v/>
      </c>
    </row>
    <row r="10717" spans="1:2" x14ac:dyDescent="0.2">
      <c r="A10717">
        <v>0</v>
      </c>
      <c r="B10717" s="3" t="str">
        <f t="shared" si="167"/>
        <v/>
      </c>
    </row>
    <row r="10718" spans="1:2" x14ac:dyDescent="0.2">
      <c r="A10718">
        <v>0</v>
      </c>
      <c r="B10718" s="3" t="str">
        <f t="shared" si="167"/>
        <v/>
      </c>
    </row>
    <row r="10719" spans="1:2" x14ac:dyDescent="0.2">
      <c r="A10719">
        <v>0</v>
      </c>
      <c r="B10719" s="3" t="str">
        <f t="shared" si="167"/>
        <v/>
      </c>
    </row>
    <row r="10720" spans="1:2" x14ac:dyDescent="0.2">
      <c r="A10720">
        <v>0</v>
      </c>
      <c r="B10720" s="3" t="str">
        <f t="shared" si="167"/>
        <v/>
      </c>
    </row>
    <row r="10721" spans="1:2" x14ac:dyDescent="0.2">
      <c r="A10721">
        <v>0</v>
      </c>
      <c r="B10721" s="3" t="str">
        <f t="shared" si="167"/>
        <v/>
      </c>
    </row>
    <row r="10722" spans="1:2" x14ac:dyDescent="0.2">
      <c r="A10722">
        <v>0</v>
      </c>
      <c r="B10722" s="3" t="str">
        <f t="shared" si="167"/>
        <v/>
      </c>
    </row>
    <row r="10723" spans="1:2" x14ac:dyDescent="0.2">
      <c r="A10723">
        <v>0</v>
      </c>
      <c r="B10723" s="3" t="str">
        <f t="shared" si="167"/>
        <v/>
      </c>
    </row>
    <row r="10724" spans="1:2" x14ac:dyDescent="0.2">
      <c r="A10724">
        <v>0</v>
      </c>
      <c r="B10724" s="3" t="str">
        <f t="shared" si="167"/>
        <v/>
      </c>
    </row>
    <row r="10725" spans="1:2" x14ac:dyDescent="0.2">
      <c r="A10725">
        <v>0</v>
      </c>
      <c r="B10725" s="3" t="str">
        <f t="shared" si="167"/>
        <v/>
      </c>
    </row>
    <row r="10726" spans="1:2" x14ac:dyDescent="0.2">
      <c r="A10726">
        <v>0</v>
      </c>
      <c r="B10726" s="3" t="str">
        <f t="shared" si="167"/>
        <v/>
      </c>
    </row>
    <row r="10727" spans="1:2" x14ac:dyDescent="0.2">
      <c r="A10727">
        <v>0</v>
      </c>
      <c r="B10727" s="3" t="str">
        <f t="shared" si="167"/>
        <v/>
      </c>
    </row>
    <row r="10728" spans="1:2" x14ac:dyDescent="0.2">
      <c r="A10728">
        <v>0</v>
      </c>
      <c r="B10728" s="3" t="str">
        <f t="shared" si="167"/>
        <v/>
      </c>
    </row>
    <row r="10729" spans="1:2" x14ac:dyDescent="0.2">
      <c r="A10729">
        <v>0</v>
      </c>
      <c r="B10729" s="3" t="str">
        <f t="shared" si="167"/>
        <v/>
      </c>
    </row>
    <row r="10730" spans="1:2" x14ac:dyDescent="0.2">
      <c r="A10730">
        <v>0</v>
      </c>
      <c r="B10730" s="3" t="str">
        <f t="shared" si="167"/>
        <v/>
      </c>
    </row>
    <row r="10731" spans="1:2" x14ac:dyDescent="0.2">
      <c r="A10731">
        <v>0</v>
      </c>
      <c r="B10731" s="3" t="str">
        <f t="shared" si="167"/>
        <v/>
      </c>
    </row>
    <row r="10732" spans="1:2" x14ac:dyDescent="0.2">
      <c r="A10732">
        <v>0</v>
      </c>
      <c r="B10732" s="3" t="str">
        <f t="shared" si="167"/>
        <v/>
      </c>
    </row>
    <row r="10733" spans="1:2" x14ac:dyDescent="0.2">
      <c r="A10733">
        <v>0</v>
      </c>
      <c r="B10733" s="3" t="str">
        <f t="shared" si="167"/>
        <v/>
      </c>
    </row>
    <row r="10734" spans="1:2" x14ac:dyDescent="0.2">
      <c r="A10734">
        <v>0</v>
      </c>
      <c r="B10734" s="3" t="str">
        <f t="shared" si="167"/>
        <v/>
      </c>
    </row>
    <row r="10735" spans="1:2" x14ac:dyDescent="0.2">
      <c r="A10735">
        <v>0</v>
      </c>
      <c r="B10735" s="3" t="str">
        <f t="shared" si="167"/>
        <v/>
      </c>
    </row>
    <row r="10736" spans="1:2" x14ac:dyDescent="0.2">
      <c r="A10736">
        <v>0</v>
      </c>
      <c r="B10736" s="3" t="str">
        <f t="shared" si="167"/>
        <v/>
      </c>
    </row>
    <row r="10737" spans="1:2" x14ac:dyDescent="0.2">
      <c r="A10737">
        <v>0</v>
      </c>
      <c r="B10737" s="3" t="str">
        <f t="shared" si="167"/>
        <v/>
      </c>
    </row>
    <row r="10738" spans="1:2" x14ac:dyDescent="0.2">
      <c r="A10738">
        <v>0</v>
      </c>
      <c r="B10738" s="3" t="str">
        <f t="shared" si="167"/>
        <v/>
      </c>
    </row>
    <row r="10739" spans="1:2" x14ac:dyDescent="0.2">
      <c r="A10739">
        <v>0</v>
      </c>
      <c r="B10739" s="3" t="str">
        <f t="shared" si="167"/>
        <v/>
      </c>
    </row>
    <row r="10740" spans="1:2" x14ac:dyDescent="0.2">
      <c r="A10740">
        <v>0</v>
      </c>
      <c r="B10740" s="3" t="str">
        <f t="shared" si="167"/>
        <v/>
      </c>
    </row>
    <row r="10741" spans="1:2" x14ac:dyDescent="0.2">
      <c r="A10741">
        <v>0</v>
      </c>
      <c r="B10741" s="3" t="str">
        <f t="shared" si="167"/>
        <v/>
      </c>
    </row>
    <row r="10742" spans="1:2" x14ac:dyDescent="0.2">
      <c r="A10742">
        <v>0</v>
      </c>
      <c r="B10742" s="3" t="str">
        <f t="shared" si="167"/>
        <v/>
      </c>
    </row>
    <row r="10743" spans="1:2" x14ac:dyDescent="0.2">
      <c r="A10743">
        <v>0</v>
      </c>
      <c r="B10743" s="3" t="str">
        <f t="shared" si="167"/>
        <v/>
      </c>
    </row>
    <row r="10744" spans="1:2" x14ac:dyDescent="0.2">
      <c r="A10744">
        <v>0</v>
      </c>
      <c r="B10744" s="3" t="str">
        <f t="shared" si="167"/>
        <v/>
      </c>
    </row>
    <row r="10745" spans="1:2" x14ac:dyDescent="0.2">
      <c r="A10745">
        <v>0</v>
      </c>
      <c r="B10745" s="3" t="str">
        <f t="shared" si="167"/>
        <v/>
      </c>
    </row>
    <row r="10746" spans="1:2" x14ac:dyDescent="0.2">
      <c r="A10746">
        <v>0</v>
      </c>
      <c r="B10746" s="3" t="str">
        <f t="shared" si="167"/>
        <v/>
      </c>
    </row>
    <row r="10747" spans="1:2" x14ac:dyDescent="0.2">
      <c r="A10747">
        <v>0</v>
      </c>
      <c r="B10747" s="3" t="str">
        <f t="shared" si="167"/>
        <v/>
      </c>
    </row>
    <row r="10748" spans="1:2" x14ac:dyDescent="0.2">
      <c r="A10748">
        <v>0</v>
      </c>
      <c r="B10748" s="3" t="str">
        <f t="shared" si="167"/>
        <v/>
      </c>
    </row>
    <row r="10749" spans="1:2" x14ac:dyDescent="0.2">
      <c r="A10749">
        <v>0</v>
      </c>
      <c r="B10749" s="3" t="str">
        <f t="shared" si="167"/>
        <v/>
      </c>
    </row>
    <row r="10750" spans="1:2" x14ac:dyDescent="0.2">
      <c r="A10750">
        <v>0</v>
      </c>
      <c r="B10750" s="3" t="str">
        <f t="shared" si="167"/>
        <v/>
      </c>
    </row>
    <row r="10751" spans="1:2" x14ac:dyDescent="0.2">
      <c r="A10751">
        <v>0</v>
      </c>
      <c r="B10751" s="3" t="str">
        <f t="shared" si="167"/>
        <v/>
      </c>
    </row>
    <row r="10752" spans="1:2" x14ac:dyDescent="0.2">
      <c r="A10752">
        <v>0</v>
      </c>
      <c r="B10752" s="3" t="str">
        <f t="shared" si="167"/>
        <v/>
      </c>
    </row>
    <row r="10753" spans="1:2" x14ac:dyDescent="0.2">
      <c r="A10753">
        <v>0</v>
      </c>
      <c r="B10753" s="3" t="str">
        <f t="shared" si="167"/>
        <v/>
      </c>
    </row>
    <row r="10754" spans="1:2" x14ac:dyDescent="0.2">
      <c r="A10754">
        <v>0</v>
      </c>
      <c r="B10754" s="3" t="str">
        <f t="shared" si="167"/>
        <v/>
      </c>
    </row>
    <row r="10755" spans="1:2" x14ac:dyDescent="0.2">
      <c r="A10755">
        <v>0</v>
      </c>
      <c r="B10755" s="3" t="str">
        <f t="shared" ref="B10755:B10818" si="168">IF(AND(ISTEXT(A10755), A10755&lt;&gt; "target", A10755 &lt;&gt; "0"), A10755, "")</f>
        <v/>
      </c>
    </row>
    <row r="10756" spans="1:2" x14ac:dyDescent="0.2">
      <c r="A10756">
        <v>0</v>
      </c>
      <c r="B10756" s="3" t="str">
        <f t="shared" si="168"/>
        <v/>
      </c>
    </row>
    <row r="10757" spans="1:2" x14ac:dyDescent="0.2">
      <c r="A10757">
        <v>0</v>
      </c>
      <c r="B10757" s="3" t="str">
        <f t="shared" si="168"/>
        <v/>
      </c>
    </row>
    <row r="10758" spans="1:2" x14ac:dyDescent="0.2">
      <c r="A10758">
        <v>0</v>
      </c>
      <c r="B10758" s="3" t="str">
        <f t="shared" si="168"/>
        <v/>
      </c>
    </row>
    <row r="10759" spans="1:2" x14ac:dyDescent="0.2">
      <c r="A10759">
        <v>0</v>
      </c>
      <c r="B10759" s="3" t="str">
        <f t="shared" si="168"/>
        <v/>
      </c>
    </row>
    <row r="10760" spans="1:2" x14ac:dyDescent="0.2">
      <c r="A10760">
        <v>0</v>
      </c>
      <c r="B10760" s="3" t="str">
        <f t="shared" si="168"/>
        <v/>
      </c>
    </row>
    <row r="10761" spans="1:2" x14ac:dyDescent="0.2">
      <c r="A10761">
        <v>0</v>
      </c>
      <c r="B10761" s="3" t="str">
        <f t="shared" si="168"/>
        <v/>
      </c>
    </row>
    <row r="10762" spans="1:2" x14ac:dyDescent="0.2">
      <c r="A10762">
        <v>0</v>
      </c>
      <c r="B10762" s="3" t="str">
        <f t="shared" si="168"/>
        <v/>
      </c>
    </row>
    <row r="10763" spans="1:2" x14ac:dyDescent="0.2">
      <c r="A10763">
        <v>0</v>
      </c>
      <c r="B10763" s="3" t="str">
        <f t="shared" si="168"/>
        <v/>
      </c>
    </row>
    <row r="10764" spans="1:2" x14ac:dyDescent="0.2">
      <c r="A10764">
        <v>0</v>
      </c>
      <c r="B10764" s="3" t="str">
        <f t="shared" si="168"/>
        <v/>
      </c>
    </row>
    <row r="10765" spans="1:2" x14ac:dyDescent="0.2">
      <c r="A10765">
        <v>0</v>
      </c>
      <c r="B10765" s="3" t="str">
        <f t="shared" si="168"/>
        <v/>
      </c>
    </row>
    <row r="10766" spans="1:2" x14ac:dyDescent="0.2">
      <c r="A10766">
        <v>0</v>
      </c>
      <c r="B10766" s="3" t="str">
        <f t="shared" si="168"/>
        <v/>
      </c>
    </row>
    <row r="10767" spans="1:2" x14ac:dyDescent="0.2">
      <c r="A10767">
        <v>0</v>
      </c>
      <c r="B10767" s="3" t="str">
        <f t="shared" si="168"/>
        <v/>
      </c>
    </row>
    <row r="10768" spans="1:2" x14ac:dyDescent="0.2">
      <c r="A10768">
        <v>0</v>
      </c>
      <c r="B10768" s="3" t="str">
        <f t="shared" si="168"/>
        <v/>
      </c>
    </row>
    <row r="10769" spans="1:2" x14ac:dyDescent="0.2">
      <c r="A10769">
        <v>0</v>
      </c>
      <c r="B10769" s="3" t="str">
        <f t="shared" si="168"/>
        <v/>
      </c>
    </row>
    <row r="10770" spans="1:2" x14ac:dyDescent="0.2">
      <c r="A10770">
        <v>0</v>
      </c>
      <c r="B10770" s="3" t="str">
        <f t="shared" si="168"/>
        <v/>
      </c>
    </row>
    <row r="10771" spans="1:2" x14ac:dyDescent="0.2">
      <c r="A10771">
        <v>0</v>
      </c>
      <c r="B10771" s="3" t="str">
        <f t="shared" si="168"/>
        <v/>
      </c>
    </row>
    <row r="10772" spans="1:2" x14ac:dyDescent="0.2">
      <c r="A10772">
        <v>0</v>
      </c>
      <c r="B10772" s="3" t="str">
        <f t="shared" si="168"/>
        <v/>
      </c>
    </row>
    <row r="10773" spans="1:2" x14ac:dyDescent="0.2">
      <c r="A10773">
        <v>0</v>
      </c>
      <c r="B10773" s="3" t="str">
        <f t="shared" si="168"/>
        <v/>
      </c>
    </row>
    <row r="10774" spans="1:2" x14ac:dyDescent="0.2">
      <c r="A10774">
        <v>0</v>
      </c>
      <c r="B10774" s="3" t="str">
        <f t="shared" si="168"/>
        <v/>
      </c>
    </row>
    <row r="10775" spans="1:2" x14ac:dyDescent="0.2">
      <c r="A10775">
        <v>0</v>
      </c>
      <c r="B10775" s="3" t="str">
        <f t="shared" si="168"/>
        <v/>
      </c>
    </row>
    <row r="10776" spans="1:2" x14ac:dyDescent="0.2">
      <c r="A10776">
        <v>0</v>
      </c>
      <c r="B10776" s="3" t="str">
        <f t="shared" si="168"/>
        <v/>
      </c>
    </row>
    <row r="10777" spans="1:2" x14ac:dyDescent="0.2">
      <c r="A10777">
        <v>0</v>
      </c>
      <c r="B10777" s="3" t="str">
        <f t="shared" si="168"/>
        <v/>
      </c>
    </row>
    <row r="10778" spans="1:2" x14ac:dyDescent="0.2">
      <c r="A10778">
        <v>0</v>
      </c>
      <c r="B10778" s="3" t="str">
        <f t="shared" si="168"/>
        <v/>
      </c>
    </row>
    <row r="10779" spans="1:2" x14ac:dyDescent="0.2">
      <c r="A10779">
        <v>0</v>
      </c>
      <c r="B10779" s="3" t="str">
        <f t="shared" si="168"/>
        <v/>
      </c>
    </row>
    <row r="10780" spans="1:2" x14ac:dyDescent="0.2">
      <c r="A10780">
        <v>0</v>
      </c>
      <c r="B10780" s="3" t="str">
        <f t="shared" si="168"/>
        <v/>
      </c>
    </row>
    <row r="10781" spans="1:2" x14ac:dyDescent="0.2">
      <c r="A10781">
        <v>0</v>
      </c>
      <c r="B10781" s="3" t="str">
        <f t="shared" si="168"/>
        <v/>
      </c>
    </row>
    <row r="10782" spans="1:2" x14ac:dyDescent="0.2">
      <c r="A10782">
        <v>0</v>
      </c>
      <c r="B10782" s="3" t="str">
        <f t="shared" si="168"/>
        <v/>
      </c>
    </row>
    <row r="10783" spans="1:2" x14ac:dyDescent="0.2">
      <c r="A10783">
        <v>0</v>
      </c>
      <c r="B10783" s="3" t="str">
        <f t="shared" si="168"/>
        <v/>
      </c>
    </row>
    <row r="10784" spans="1:2" x14ac:dyDescent="0.2">
      <c r="A10784">
        <v>0</v>
      </c>
      <c r="B10784" s="3" t="str">
        <f t="shared" si="168"/>
        <v/>
      </c>
    </row>
    <row r="10785" spans="1:2" x14ac:dyDescent="0.2">
      <c r="A10785">
        <v>0</v>
      </c>
      <c r="B10785" s="3" t="str">
        <f t="shared" si="168"/>
        <v/>
      </c>
    </row>
    <row r="10786" spans="1:2" x14ac:dyDescent="0.2">
      <c r="A10786">
        <v>0</v>
      </c>
      <c r="B10786" s="3" t="str">
        <f t="shared" si="168"/>
        <v/>
      </c>
    </row>
    <row r="10787" spans="1:2" x14ac:dyDescent="0.2">
      <c r="A10787">
        <v>0</v>
      </c>
      <c r="B10787" s="3" t="str">
        <f t="shared" si="168"/>
        <v/>
      </c>
    </row>
    <row r="10788" spans="1:2" x14ac:dyDescent="0.2">
      <c r="A10788">
        <v>0</v>
      </c>
      <c r="B10788" s="3" t="str">
        <f t="shared" si="168"/>
        <v/>
      </c>
    </row>
    <row r="10789" spans="1:2" x14ac:dyDescent="0.2">
      <c r="A10789">
        <v>0</v>
      </c>
      <c r="B10789" s="3" t="str">
        <f t="shared" si="168"/>
        <v/>
      </c>
    </row>
    <row r="10790" spans="1:2" x14ac:dyDescent="0.2">
      <c r="A10790">
        <v>0</v>
      </c>
      <c r="B10790" s="3" t="str">
        <f t="shared" si="168"/>
        <v/>
      </c>
    </row>
    <row r="10791" spans="1:2" x14ac:dyDescent="0.2">
      <c r="A10791">
        <v>0</v>
      </c>
      <c r="B10791" s="3" t="str">
        <f t="shared" si="168"/>
        <v/>
      </c>
    </row>
    <row r="10792" spans="1:2" x14ac:dyDescent="0.2">
      <c r="A10792">
        <v>0</v>
      </c>
      <c r="B10792" s="3" t="str">
        <f t="shared" si="168"/>
        <v/>
      </c>
    </row>
    <row r="10793" spans="1:2" x14ac:dyDescent="0.2">
      <c r="A10793">
        <v>0</v>
      </c>
      <c r="B10793" s="3" t="str">
        <f t="shared" si="168"/>
        <v/>
      </c>
    </row>
    <row r="10794" spans="1:2" x14ac:dyDescent="0.2">
      <c r="A10794">
        <v>0</v>
      </c>
      <c r="B10794" s="3" t="str">
        <f t="shared" si="168"/>
        <v/>
      </c>
    </row>
    <row r="10795" spans="1:2" x14ac:dyDescent="0.2">
      <c r="A10795">
        <v>0</v>
      </c>
      <c r="B10795" s="3" t="str">
        <f t="shared" si="168"/>
        <v/>
      </c>
    </row>
    <row r="10796" spans="1:2" x14ac:dyDescent="0.2">
      <c r="A10796">
        <v>0</v>
      </c>
      <c r="B10796" s="3" t="str">
        <f t="shared" si="168"/>
        <v/>
      </c>
    </row>
    <row r="10797" spans="1:2" x14ac:dyDescent="0.2">
      <c r="A10797">
        <v>0</v>
      </c>
      <c r="B10797" s="3" t="str">
        <f t="shared" si="168"/>
        <v/>
      </c>
    </row>
    <row r="10798" spans="1:2" x14ac:dyDescent="0.2">
      <c r="A10798">
        <v>0</v>
      </c>
      <c r="B10798" s="3" t="str">
        <f t="shared" si="168"/>
        <v/>
      </c>
    </row>
    <row r="10799" spans="1:2" x14ac:dyDescent="0.2">
      <c r="A10799">
        <v>0</v>
      </c>
      <c r="B10799" s="3" t="str">
        <f t="shared" si="168"/>
        <v/>
      </c>
    </row>
    <row r="10800" spans="1:2" x14ac:dyDescent="0.2">
      <c r="A10800">
        <v>0</v>
      </c>
      <c r="B10800" s="3" t="str">
        <f t="shared" si="168"/>
        <v/>
      </c>
    </row>
    <row r="10801" spans="1:2" x14ac:dyDescent="0.2">
      <c r="A10801">
        <v>0</v>
      </c>
      <c r="B10801" s="3" t="str">
        <f t="shared" si="168"/>
        <v/>
      </c>
    </row>
    <row r="10802" spans="1:2" x14ac:dyDescent="0.2">
      <c r="A10802">
        <v>0</v>
      </c>
      <c r="B10802" s="3" t="str">
        <f t="shared" si="168"/>
        <v/>
      </c>
    </row>
    <row r="10803" spans="1:2" x14ac:dyDescent="0.2">
      <c r="A10803">
        <v>0</v>
      </c>
      <c r="B10803" s="3" t="str">
        <f t="shared" si="168"/>
        <v/>
      </c>
    </row>
    <row r="10804" spans="1:2" x14ac:dyDescent="0.2">
      <c r="A10804">
        <v>0</v>
      </c>
      <c r="B10804" s="3" t="str">
        <f t="shared" si="168"/>
        <v/>
      </c>
    </row>
    <row r="10805" spans="1:2" x14ac:dyDescent="0.2">
      <c r="A10805">
        <v>0</v>
      </c>
      <c r="B10805" s="3" t="str">
        <f t="shared" si="168"/>
        <v/>
      </c>
    </row>
    <row r="10806" spans="1:2" x14ac:dyDescent="0.2">
      <c r="A10806">
        <v>0</v>
      </c>
      <c r="B10806" s="3" t="str">
        <f t="shared" si="168"/>
        <v/>
      </c>
    </row>
    <row r="10807" spans="1:2" x14ac:dyDescent="0.2">
      <c r="A10807">
        <v>0</v>
      </c>
      <c r="B10807" s="3" t="str">
        <f t="shared" si="168"/>
        <v/>
      </c>
    </row>
    <row r="10808" spans="1:2" x14ac:dyDescent="0.2">
      <c r="A10808">
        <v>0</v>
      </c>
      <c r="B10808" s="3" t="str">
        <f t="shared" si="168"/>
        <v/>
      </c>
    </row>
    <row r="10809" spans="1:2" x14ac:dyDescent="0.2">
      <c r="A10809">
        <v>0</v>
      </c>
      <c r="B10809" s="3" t="str">
        <f t="shared" si="168"/>
        <v/>
      </c>
    </row>
    <row r="10810" spans="1:2" x14ac:dyDescent="0.2">
      <c r="A10810">
        <v>0</v>
      </c>
      <c r="B10810" s="3" t="str">
        <f t="shared" si="168"/>
        <v/>
      </c>
    </row>
    <row r="10811" spans="1:2" x14ac:dyDescent="0.2">
      <c r="A10811">
        <v>0</v>
      </c>
      <c r="B10811" s="3" t="str">
        <f t="shared" si="168"/>
        <v/>
      </c>
    </row>
    <row r="10812" spans="1:2" x14ac:dyDescent="0.2">
      <c r="A10812">
        <v>0</v>
      </c>
      <c r="B10812" s="3" t="str">
        <f t="shared" si="168"/>
        <v/>
      </c>
    </row>
    <row r="10813" spans="1:2" x14ac:dyDescent="0.2">
      <c r="A10813">
        <v>0</v>
      </c>
      <c r="B10813" s="3" t="str">
        <f t="shared" si="168"/>
        <v/>
      </c>
    </row>
    <row r="10814" spans="1:2" x14ac:dyDescent="0.2">
      <c r="A10814">
        <v>0</v>
      </c>
      <c r="B10814" s="3" t="str">
        <f t="shared" si="168"/>
        <v/>
      </c>
    </row>
    <row r="10815" spans="1:2" x14ac:dyDescent="0.2">
      <c r="A10815">
        <v>0</v>
      </c>
      <c r="B10815" s="3" t="str">
        <f t="shared" si="168"/>
        <v/>
      </c>
    </row>
    <row r="10816" spans="1:2" x14ac:dyDescent="0.2">
      <c r="A10816">
        <v>0</v>
      </c>
      <c r="B10816" s="3" t="str">
        <f t="shared" si="168"/>
        <v/>
      </c>
    </row>
    <row r="10817" spans="1:2" x14ac:dyDescent="0.2">
      <c r="A10817">
        <v>0</v>
      </c>
      <c r="B10817" s="3" t="str">
        <f t="shared" si="168"/>
        <v/>
      </c>
    </row>
    <row r="10818" spans="1:2" x14ac:dyDescent="0.2">
      <c r="A10818">
        <v>0</v>
      </c>
      <c r="B10818" s="3" t="str">
        <f t="shared" si="168"/>
        <v/>
      </c>
    </row>
    <row r="10819" spans="1:2" x14ac:dyDescent="0.2">
      <c r="A10819">
        <v>0</v>
      </c>
      <c r="B10819" s="3" t="str">
        <f t="shared" ref="B10819:B10882" si="169">IF(AND(ISTEXT(A10819), A10819&lt;&gt; "target", A10819 &lt;&gt; "0"), A10819, "")</f>
        <v/>
      </c>
    </row>
    <row r="10820" spans="1:2" x14ac:dyDescent="0.2">
      <c r="A10820">
        <v>0</v>
      </c>
      <c r="B10820" s="3" t="str">
        <f t="shared" si="169"/>
        <v/>
      </c>
    </row>
    <row r="10821" spans="1:2" x14ac:dyDescent="0.2">
      <c r="A10821">
        <v>0</v>
      </c>
      <c r="B10821" s="3" t="str">
        <f t="shared" si="169"/>
        <v/>
      </c>
    </row>
    <row r="10822" spans="1:2" x14ac:dyDescent="0.2">
      <c r="A10822">
        <v>0</v>
      </c>
      <c r="B10822" s="3" t="str">
        <f t="shared" si="169"/>
        <v/>
      </c>
    </row>
    <row r="10823" spans="1:2" x14ac:dyDescent="0.2">
      <c r="A10823">
        <v>0</v>
      </c>
      <c r="B10823" s="3" t="str">
        <f t="shared" si="169"/>
        <v/>
      </c>
    </row>
    <row r="10824" spans="1:2" x14ac:dyDescent="0.2">
      <c r="A10824">
        <v>0</v>
      </c>
      <c r="B10824" s="3" t="str">
        <f t="shared" si="169"/>
        <v/>
      </c>
    </row>
    <row r="10825" spans="1:2" x14ac:dyDescent="0.2">
      <c r="A10825">
        <v>0</v>
      </c>
      <c r="B10825" s="3" t="str">
        <f t="shared" si="169"/>
        <v/>
      </c>
    </row>
    <row r="10826" spans="1:2" x14ac:dyDescent="0.2">
      <c r="A10826">
        <v>0</v>
      </c>
      <c r="B10826" s="3" t="str">
        <f t="shared" si="169"/>
        <v/>
      </c>
    </row>
    <row r="10827" spans="1:2" x14ac:dyDescent="0.2">
      <c r="A10827">
        <v>0</v>
      </c>
      <c r="B10827" s="3" t="str">
        <f t="shared" si="169"/>
        <v/>
      </c>
    </row>
    <row r="10828" spans="1:2" x14ac:dyDescent="0.2">
      <c r="A10828">
        <v>0</v>
      </c>
      <c r="B10828" s="3" t="str">
        <f t="shared" si="169"/>
        <v/>
      </c>
    </row>
    <row r="10829" spans="1:2" x14ac:dyDescent="0.2">
      <c r="A10829">
        <v>0</v>
      </c>
      <c r="B10829" s="3" t="str">
        <f t="shared" si="169"/>
        <v/>
      </c>
    </row>
    <row r="10830" spans="1:2" x14ac:dyDescent="0.2">
      <c r="A10830">
        <v>0</v>
      </c>
      <c r="B10830" s="3" t="str">
        <f t="shared" si="169"/>
        <v/>
      </c>
    </row>
    <row r="10831" spans="1:2" x14ac:dyDescent="0.2">
      <c r="A10831">
        <v>0</v>
      </c>
      <c r="B10831" s="3" t="str">
        <f t="shared" si="169"/>
        <v/>
      </c>
    </row>
    <row r="10832" spans="1:2" x14ac:dyDescent="0.2">
      <c r="A10832">
        <v>0</v>
      </c>
      <c r="B10832" s="3" t="str">
        <f t="shared" si="169"/>
        <v/>
      </c>
    </row>
    <row r="10833" spans="1:2" x14ac:dyDescent="0.2">
      <c r="A10833">
        <v>0</v>
      </c>
      <c r="B10833" s="3" t="str">
        <f t="shared" si="169"/>
        <v/>
      </c>
    </row>
    <row r="10834" spans="1:2" x14ac:dyDescent="0.2">
      <c r="A10834">
        <v>0</v>
      </c>
      <c r="B10834" s="3" t="str">
        <f t="shared" si="169"/>
        <v/>
      </c>
    </row>
    <row r="10835" spans="1:2" x14ac:dyDescent="0.2">
      <c r="A10835">
        <v>0</v>
      </c>
      <c r="B10835" s="3" t="str">
        <f t="shared" si="169"/>
        <v/>
      </c>
    </row>
    <row r="10836" spans="1:2" x14ac:dyDescent="0.2">
      <c r="A10836">
        <v>0</v>
      </c>
      <c r="B10836" s="3" t="str">
        <f t="shared" si="169"/>
        <v/>
      </c>
    </row>
    <row r="10837" spans="1:2" x14ac:dyDescent="0.2">
      <c r="A10837">
        <v>0</v>
      </c>
      <c r="B10837" s="3" t="str">
        <f t="shared" si="169"/>
        <v/>
      </c>
    </row>
    <row r="10838" spans="1:2" x14ac:dyDescent="0.2">
      <c r="A10838">
        <v>0</v>
      </c>
      <c r="B10838" s="3" t="str">
        <f t="shared" si="169"/>
        <v/>
      </c>
    </row>
    <row r="10839" spans="1:2" x14ac:dyDescent="0.2">
      <c r="A10839">
        <v>0</v>
      </c>
      <c r="B10839" s="3" t="str">
        <f t="shared" si="169"/>
        <v/>
      </c>
    </row>
    <row r="10840" spans="1:2" x14ac:dyDescent="0.2">
      <c r="A10840">
        <v>0</v>
      </c>
      <c r="B10840" s="3" t="str">
        <f t="shared" si="169"/>
        <v/>
      </c>
    </row>
    <row r="10841" spans="1:2" x14ac:dyDescent="0.2">
      <c r="A10841">
        <v>0</v>
      </c>
      <c r="B10841" s="3" t="str">
        <f t="shared" si="169"/>
        <v/>
      </c>
    </row>
    <row r="10842" spans="1:2" x14ac:dyDescent="0.2">
      <c r="A10842">
        <v>0</v>
      </c>
      <c r="B10842" s="3" t="str">
        <f t="shared" si="169"/>
        <v/>
      </c>
    </row>
    <row r="10843" spans="1:2" x14ac:dyDescent="0.2">
      <c r="A10843">
        <v>0</v>
      </c>
      <c r="B10843" s="3" t="str">
        <f t="shared" si="169"/>
        <v/>
      </c>
    </row>
    <row r="10844" spans="1:2" x14ac:dyDescent="0.2">
      <c r="A10844">
        <v>0</v>
      </c>
      <c r="B10844" s="3" t="str">
        <f t="shared" si="169"/>
        <v/>
      </c>
    </row>
    <row r="10845" spans="1:2" x14ac:dyDescent="0.2">
      <c r="A10845">
        <v>0</v>
      </c>
      <c r="B10845" s="3" t="str">
        <f t="shared" si="169"/>
        <v/>
      </c>
    </row>
    <row r="10846" spans="1:2" x14ac:dyDescent="0.2">
      <c r="A10846">
        <v>0</v>
      </c>
      <c r="B10846" s="3" t="str">
        <f t="shared" si="169"/>
        <v/>
      </c>
    </row>
    <row r="10847" spans="1:2" x14ac:dyDescent="0.2">
      <c r="A10847">
        <v>0</v>
      </c>
      <c r="B10847" s="3" t="str">
        <f t="shared" si="169"/>
        <v/>
      </c>
    </row>
    <row r="10848" spans="1:2" x14ac:dyDescent="0.2">
      <c r="A10848">
        <v>0</v>
      </c>
      <c r="B10848" s="3" t="str">
        <f t="shared" si="169"/>
        <v/>
      </c>
    </row>
    <row r="10849" spans="1:2" x14ac:dyDescent="0.2">
      <c r="A10849">
        <v>0</v>
      </c>
      <c r="B10849" s="3" t="str">
        <f t="shared" si="169"/>
        <v/>
      </c>
    </row>
    <row r="10850" spans="1:2" x14ac:dyDescent="0.2">
      <c r="A10850">
        <v>0</v>
      </c>
      <c r="B10850" s="3" t="str">
        <f t="shared" si="169"/>
        <v/>
      </c>
    </row>
    <row r="10851" spans="1:2" x14ac:dyDescent="0.2">
      <c r="A10851">
        <v>0</v>
      </c>
      <c r="B10851" s="3" t="str">
        <f t="shared" si="169"/>
        <v/>
      </c>
    </row>
    <row r="10852" spans="1:2" x14ac:dyDescent="0.2">
      <c r="A10852">
        <v>0</v>
      </c>
      <c r="B10852" s="3" t="str">
        <f t="shared" si="169"/>
        <v/>
      </c>
    </row>
    <row r="10853" spans="1:2" x14ac:dyDescent="0.2">
      <c r="A10853">
        <v>0</v>
      </c>
      <c r="B10853" s="3" t="str">
        <f t="shared" si="169"/>
        <v/>
      </c>
    </row>
    <row r="10854" spans="1:2" x14ac:dyDescent="0.2">
      <c r="A10854">
        <v>0</v>
      </c>
      <c r="B10854" s="3" t="str">
        <f t="shared" si="169"/>
        <v/>
      </c>
    </row>
    <row r="10855" spans="1:2" x14ac:dyDescent="0.2">
      <c r="A10855">
        <v>0</v>
      </c>
      <c r="B10855" s="3" t="str">
        <f t="shared" si="169"/>
        <v/>
      </c>
    </row>
    <row r="10856" spans="1:2" x14ac:dyDescent="0.2">
      <c r="A10856">
        <v>0</v>
      </c>
      <c r="B10856" s="3" t="str">
        <f t="shared" si="169"/>
        <v/>
      </c>
    </row>
    <row r="10857" spans="1:2" x14ac:dyDescent="0.2">
      <c r="A10857">
        <v>0</v>
      </c>
      <c r="B10857" s="3" t="str">
        <f t="shared" si="169"/>
        <v/>
      </c>
    </row>
    <row r="10858" spans="1:2" x14ac:dyDescent="0.2">
      <c r="A10858">
        <v>0</v>
      </c>
      <c r="B10858" s="3" t="str">
        <f t="shared" si="169"/>
        <v/>
      </c>
    </row>
    <row r="10859" spans="1:2" x14ac:dyDescent="0.2">
      <c r="A10859">
        <v>0</v>
      </c>
      <c r="B10859" s="3" t="str">
        <f t="shared" si="169"/>
        <v/>
      </c>
    </row>
    <row r="10860" spans="1:2" x14ac:dyDescent="0.2">
      <c r="A10860">
        <v>0</v>
      </c>
      <c r="B10860" s="3" t="str">
        <f t="shared" si="169"/>
        <v/>
      </c>
    </row>
    <row r="10861" spans="1:2" x14ac:dyDescent="0.2">
      <c r="A10861">
        <v>0</v>
      </c>
      <c r="B10861" s="3" t="str">
        <f t="shared" si="169"/>
        <v/>
      </c>
    </row>
    <row r="10862" spans="1:2" x14ac:dyDescent="0.2">
      <c r="A10862">
        <v>0</v>
      </c>
      <c r="B10862" s="3" t="str">
        <f t="shared" si="169"/>
        <v/>
      </c>
    </row>
    <row r="10863" spans="1:2" x14ac:dyDescent="0.2">
      <c r="A10863">
        <v>0</v>
      </c>
      <c r="B10863" s="3" t="str">
        <f t="shared" si="169"/>
        <v/>
      </c>
    </row>
    <row r="10864" spans="1:2" x14ac:dyDescent="0.2">
      <c r="A10864">
        <v>0</v>
      </c>
      <c r="B10864" s="3" t="str">
        <f t="shared" si="169"/>
        <v/>
      </c>
    </row>
    <row r="10865" spans="1:2" x14ac:dyDescent="0.2">
      <c r="A10865">
        <v>0</v>
      </c>
      <c r="B10865" s="3" t="str">
        <f t="shared" si="169"/>
        <v/>
      </c>
    </row>
    <row r="10866" spans="1:2" x14ac:dyDescent="0.2">
      <c r="A10866">
        <v>0</v>
      </c>
      <c r="B10866" s="3" t="str">
        <f t="shared" si="169"/>
        <v/>
      </c>
    </row>
    <row r="10867" spans="1:2" x14ac:dyDescent="0.2">
      <c r="A10867">
        <v>0</v>
      </c>
      <c r="B10867" s="3" t="str">
        <f t="shared" si="169"/>
        <v/>
      </c>
    </row>
    <row r="10868" spans="1:2" x14ac:dyDescent="0.2">
      <c r="A10868">
        <v>0</v>
      </c>
      <c r="B10868" s="3" t="str">
        <f t="shared" si="169"/>
        <v/>
      </c>
    </row>
    <row r="10869" spans="1:2" x14ac:dyDescent="0.2">
      <c r="A10869">
        <v>0</v>
      </c>
      <c r="B10869" s="3" t="str">
        <f t="shared" si="169"/>
        <v/>
      </c>
    </row>
    <row r="10870" spans="1:2" x14ac:dyDescent="0.2">
      <c r="A10870">
        <v>0</v>
      </c>
      <c r="B10870" s="3" t="str">
        <f t="shared" si="169"/>
        <v/>
      </c>
    </row>
    <row r="10871" spans="1:2" x14ac:dyDescent="0.2">
      <c r="A10871">
        <v>0</v>
      </c>
      <c r="B10871" s="3" t="str">
        <f t="shared" si="169"/>
        <v/>
      </c>
    </row>
    <row r="10872" spans="1:2" x14ac:dyDescent="0.2">
      <c r="A10872">
        <v>0</v>
      </c>
      <c r="B10872" s="3" t="str">
        <f t="shared" si="169"/>
        <v/>
      </c>
    </row>
    <row r="10873" spans="1:2" x14ac:dyDescent="0.2">
      <c r="A10873">
        <v>0</v>
      </c>
      <c r="B10873" s="3" t="str">
        <f t="shared" si="169"/>
        <v/>
      </c>
    </row>
    <row r="10874" spans="1:2" x14ac:dyDescent="0.2">
      <c r="A10874">
        <v>0</v>
      </c>
      <c r="B10874" s="3" t="str">
        <f t="shared" si="169"/>
        <v/>
      </c>
    </row>
    <row r="10875" spans="1:2" x14ac:dyDescent="0.2">
      <c r="A10875">
        <v>0</v>
      </c>
      <c r="B10875" s="3" t="str">
        <f t="shared" si="169"/>
        <v/>
      </c>
    </row>
    <row r="10876" spans="1:2" x14ac:dyDescent="0.2">
      <c r="A10876">
        <v>0</v>
      </c>
      <c r="B10876" s="3" t="str">
        <f t="shared" si="169"/>
        <v/>
      </c>
    </row>
    <row r="10877" spans="1:2" x14ac:dyDescent="0.2">
      <c r="A10877">
        <v>0</v>
      </c>
      <c r="B10877" s="3" t="str">
        <f t="shared" si="169"/>
        <v/>
      </c>
    </row>
    <row r="10878" spans="1:2" x14ac:dyDescent="0.2">
      <c r="A10878">
        <v>0</v>
      </c>
      <c r="B10878" s="3" t="str">
        <f t="shared" si="169"/>
        <v/>
      </c>
    </row>
    <row r="10879" spans="1:2" x14ac:dyDescent="0.2">
      <c r="A10879">
        <v>0</v>
      </c>
      <c r="B10879" s="3" t="str">
        <f t="shared" si="169"/>
        <v/>
      </c>
    </row>
    <row r="10880" spans="1:2" x14ac:dyDescent="0.2">
      <c r="A10880">
        <v>0</v>
      </c>
      <c r="B10880" s="3" t="str">
        <f t="shared" si="169"/>
        <v/>
      </c>
    </row>
    <row r="10881" spans="1:2" x14ac:dyDescent="0.2">
      <c r="A10881">
        <v>0</v>
      </c>
      <c r="B10881" s="3" t="str">
        <f t="shared" si="169"/>
        <v/>
      </c>
    </row>
    <row r="10882" spans="1:2" x14ac:dyDescent="0.2">
      <c r="A10882">
        <v>0</v>
      </c>
      <c r="B10882" s="3" t="str">
        <f t="shared" si="169"/>
        <v/>
      </c>
    </row>
    <row r="10883" spans="1:2" x14ac:dyDescent="0.2">
      <c r="A10883">
        <v>0</v>
      </c>
      <c r="B10883" s="3" t="str">
        <f t="shared" ref="B10883:B10946" si="170">IF(AND(ISTEXT(A10883), A10883&lt;&gt; "target", A10883 &lt;&gt; "0"), A10883, "")</f>
        <v/>
      </c>
    </row>
    <row r="10884" spans="1:2" x14ac:dyDescent="0.2">
      <c r="A10884">
        <v>0</v>
      </c>
      <c r="B10884" s="3" t="str">
        <f t="shared" si="170"/>
        <v/>
      </c>
    </row>
    <row r="10885" spans="1:2" x14ac:dyDescent="0.2">
      <c r="A10885">
        <v>0</v>
      </c>
      <c r="B10885" s="3" t="str">
        <f t="shared" si="170"/>
        <v/>
      </c>
    </row>
    <row r="10886" spans="1:2" x14ac:dyDescent="0.2">
      <c r="A10886">
        <v>0</v>
      </c>
      <c r="B10886" s="3" t="str">
        <f t="shared" si="170"/>
        <v/>
      </c>
    </row>
    <row r="10887" spans="1:2" x14ac:dyDescent="0.2">
      <c r="A10887">
        <v>0</v>
      </c>
      <c r="B10887" s="3" t="str">
        <f t="shared" si="170"/>
        <v/>
      </c>
    </row>
    <row r="10888" spans="1:2" x14ac:dyDescent="0.2">
      <c r="A10888">
        <v>0</v>
      </c>
      <c r="B10888" s="3" t="str">
        <f t="shared" si="170"/>
        <v/>
      </c>
    </row>
    <row r="10889" spans="1:2" x14ac:dyDescent="0.2">
      <c r="A10889">
        <v>0</v>
      </c>
      <c r="B10889" s="3" t="str">
        <f t="shared" si="170"/>
        <v/>
      </c>
    </row>
    <row r="10890" spans="1:2" x14ac:dyDescent="0.2">
      <c r="A10890">
        <v>0</v>
      </c>
      <c r="B10890" s="3" t="str">
        <f t="shared" si="170"/>
        <v/>
      </c>
    </row>
    <row r="10891" spans="1:2" x14ac:dyDescent="0.2">
      <c r="A10891">
        <v>0</v>
      </c>
      <c r="B10891" s="3" t="str">
        <f t="shared" si="170"/>
        <v/>
      </c>
    </row>
    <row r="10892" spans="1:2" x14ac:dyDescent="0.2">
      <c r="A10892">
        <v>0</v>
      </c>
      <c r="B10892" s="3" t="str">
        <f t="shared" si="170"/>
        <v/>
      </c>
    </row>
    <row r="10893" spans="1:2" x14ac:dyDescent="0.2">
      <c r="A10893">
        <v>0</v>
      </c>
      <c r="B10893" s="3" t="str">
        <f t="shared" si="170"/>
        <v/>
      </c>
    </row>
    <row r="10894" spans="1:2" x14ac:dyDescent="0.2">
      <c r="A10894">
        <v>0</v>
      </c>
      <c r="B10894" s="3" t="str">
        <f t="shared" si="170"/>
        <v/>
      </c>
    </row>
    <row r="10895" spans="1:2" x14ac:dyDescent="0.2">
      <c r="A10895">
        <v>0</v>
      </c>
      <c r="B10895" s="3" t="str">
        <f t="shared" si="170"/>
        <v/>
      </c>
    </row>
    <row r="10896" spans="1:2" x14ac:dyDescent="0.2">
      <c r="A10896">
        <v>0</v>
      </c>
      <c r="B10896" s="3" t="str">
        <f t="shared" si="170"/>
        <v/>
      </c>
    </row>
    <row r="10897" spans="1:2" x14ac:dyDescent="0.2">
      <c r="A10897">
        <v>0</v>
      </c>
      <c r="B10897" s="3" t="str">
        <f t="shared" si="170"/>
        <v/>
      </c>
    </row>
    <row r="10898" spans="1:2" x14ac:dyDescent="0.2">
      <c r="A10898">
        <v>0</v>
      </c>
      <c r="B10898" s="3" t="str">
        <f t="shared" si="170"/>
        <v/>
      </c>
    </row>
    <row r="10899" spans="1:2" x14ac:dyDescent="0.2">
      <c r="A10899">
        <v>0</v>
      </c>
      <c r="B10899" s="3" t="str">
        <f t="shared" si="170"/>
        <v/>
      </c>
    </row>
    <row r="10900" spans="1:2" x14ac:dyDescent="0.2">
      <c r="A10900">
        <v>0</v>
      </c>
      <c r="B10900" s="3" t="str">
        <f t="shared" si="170"/>
        <v/>
      </c>
    </row>
    <row r="10901" spans="1:2" x14ac:dyDescent="0.2">
      <c r="A10901">
        <v>0</v>
      </c>
      <c r="B10901" s="3" t="str">
        <f t="shared" si="170"/>
        <v/>
      </c>
    </row>
    <row r="10902" spans="1:2" x14ac:dyDescent="0.2">
      <c r="A10902">
        <v>0</v>
      </c>
      <c r="B10902" s="3" t="str">
        <f t="shared" si="170"/>
        <v/>
      </c>
    </row>
    <row r="10903" spans="1:2" x14ac:dyDescent="0.2">
      <c r="A10903">
        <v>0</v>
      </c>
      <c r="B10903" s="3" t="str">
        <f t="shared" si="170"/>
        <v/>
      </c>
    </row>
    <row r="10904" spans="1:2" x14ac:dyDescent="0.2">
      <c r="A10904">
        <v>0</v>
      </c>
      <c r="B10904" s="3" t="str">
        <f t="shared" si="170"/>
        <v/>
      </c>
    </row>
    <row r="10905" spans="1:2" x14ac:dyDescent="0.2">
      <c r="A10905">
        <v>0</v>
      </c>
      <c r="B10905" s="3" t="str">
        <f t="shared" si="170"/>
        <v/>
      </c>
    </row>
    <row r="10906" spans="1:2" x14ac:dyDescent="0.2">
      <c r="A10906">
        <v>0</v>
      </c>
      <c r="B10906" s="3" t="str">
        <f t="shared" si="170"/>
        <v/>
      </c>
    </row>
    <row r="10907" spans="1:2" x14ac:dyDescent="0.2">
      <c r="A10907">
        <v>0</v>
      </c>
      <c r="B10907" s="3" t="str">
        <f t="shared" si="170"/>
        <v/>
      </c>
    </row>
    <row r="10908" spans="1:2" x14ac:dyDescent="0.2">
      <c r="A10908">
        <v>0</v>
      </c>
      <c r="B10908" s="3" t="str">
        <f t="shared" si="170"/>
        <v/>
      </c>
    </row>
    <row r="10909" spans="1:2" x14ac:dyDescent="0.2">
      <c r="A10909">
        <v>0</v>
      </c>
      <c r="B10909" s="3" t="str">
        <f t="shared" si="170"/>
        <v/>
      </c>
    </row>
    <row r="10910" spans="1:2" x14ac:dyDescent="0.2">
      <c r="A10910">
        <v>0</v>
      </c>
      <c r="B10910" s="3" t="str">
        <f t="shared" si="170"/>
        <v/>
      </c>
    </row>
    <row r="10911" spans="1:2" x14ac:dyDescent="0.2">
      <c r="A10911">
        <v>0</v>
      </c>
      <c r="B10911" s="3" t="str">
        <f t="shared" si="170"/>
        <v/>
      </c>
    </row>
    <row r="10912" spans="1:2" x14ac:dyDescent="0.2">
      <c r="A10912">
        <v>0</v>
      </c>
      <c r="B10912" s="3" t="str">
        <f t="shared" si="170"/>
        <v/>
      </c>
    </row>
    <row r="10913" spans="1:2" x14ac:dyDescent="0.2">
      <c r="A10913">
        <v>0</v>
      </c>
      <c r="B10913" s="3" t="str">
        <f t="shared" si="170"/>
        <v/>
      </c>
    </row>
    <row r="10914" spans="1:2" x14ac:dyDescent="0.2">
      <c r="A10914">
        <v>0</v>
      </c>
      <c r="B10914" s="3" t="str">
        <f t="shared" si="170"/>
        <v/>
      </c>
    </row>
    <row r="10915" spans="1:2" x14ac:dyDescent="0.2">
      <c r="A10915">
        <v>0</v>
      </c>
      <c r="B10915" s="3" t="str">
        <f t="shared" si="170"/>
        <v/>
      </c>
    </row>
    <row r="10916" spans="1:2" x14ac:dyDescent="0.2">
      <c r="A10916">
        <v>0</v>
      </c>
      <c r="B10916" s="3" t="str">
        <f t="shared" si="170"/>
        <v/>
      </c>
    </row>
    <row r="10917" spans="1:2" x14ac:dyDescent="0.2">
      <c r="A10917">
        <v>0</v>
      </c>
      <c r="B10917" s="3" t="str">
        <f t="shared" si="170"/>
        <v/>
      </c>
    </row>
    <row r="10918" spans="1:2" x14ac:dyDescent="0.2">
      <c r="A10918">
        <v>0</v>
      </c>
      <c r="B10918" s="3" t="str">
        <f t="shared" si="170"/>
        <v/>
      </c>
    </row>
    <row r="10919" spans="1:2" x14ac:dyDescent="0.2">
      <c r="A10919">
        <v>0</v>
      </c>
      <c r="B10919" s="3" t="str">
        <f t="shared" si="170"/>
        <v/>
      </c>
    </row>
    <row r="10920" spans="1:2" x14ac:dyDescent="0.2">
      <c r="A10920">
        <v>0</v>
      </c>
      <c r="B10920" s="3" t="str">
        <f t="shared" si="170"/>
        <v/>
      </c>
    </row>
    <row r="10921" spans="1:2" x14ac:dyDescent="0.2">
      <c r="A10921">
        <v>0</v>
      </c>
      <c r="B10921" s="3" t="str">
        <f t="shared" si="170"/>
        <v/>
      </c>
    </row>
    <row r="10922" spans="1:2" x14ac:dyDescent="0.2">
      <c r="A10922">
        <v>0</v>
      </c>
      <c r="B10922" s="3" t="str">
        <f t="shared" si="170"/>
        <v/>
      </c>
    </row>
    <row r="10923" spans="1:2" x14ac:dyDescent="0.2">
      <c r="A10923">
        <v>0</v>
      </c>
      <c r="B10923" s="3" t="str">
        <f t="shared" si="170"/>
        <v/>
      </c>
    </row>
    <row r="10924" spans="1:2" x14ac:dyDescent="0.2">
      <c r="A10924">
        <v>0</v>
      </c>
      <c r="B10924" s="3" t="str">
        <f t="shared" si="170"/>
        <v/>
      </c>
    </row>
    <row r="10925" spans="1:2" x14ac:dyDescent="0.2">
      <c r="A10925">
        <v>0</v>
      </c>
      <c r="B10925" s="3" t="str">
        <f t="shared" si="170"/>
        <v/>
      </c>
    </row>
    <row r="10926" spans="1:2" x14ac:dyDescent="0.2">
      <c r="A10926">
        <v>0</v>
      </c>
      <c r="B10926" s="3" t="str">
        <f t="shared" si="170"/>
        <v/>
      </c>
    </row>
    <row r="10927" spans="1:2" x14ac:dyDescent="0.2">
      <c r="A10927">
        <v>0</v>
      </c>
      <c r="B10927" s="3" t="str">
        <f t="shared" si="170"/>
        <v/>
      </c>
    </row>
    <row r="10928" spans="1:2" x14ac:dyDescent="0.2">
      <c r="A10928">
        <v>0</v>
      </c>
      <c r="B10928" s="3" t="str">
        <f t="shared" si="170"/>
        <v/>
      </c>
    </row>
    <row r="10929" spans="1:2" x14ac:dyDescent="0.2">
      <c r="A10929">
        <v>0</v>
      </c>
      <c r="B10929" s="3" t="str">
        <f t="shared" si="170"/>
        <v/>
      </c>
    </row>
    <row r="10930" spans="1:2" x14ac:dyDescent="0.2">
      <c r="A10930">
        <v>0</v>
      </c>
      <c r="B10930" s="3" t="str">
        <f t="shared" si="170"/>
        <v/>
      </c>
    </row>
    <row r="10931" spans="1:2" x14ac:dyDescent="0.2">
      <c r="A10931">
        <v>0</v>
      </c>
      <c r="B10931" s="3" t="str">
        <f t="shared" si="170"/>
        <v/>
      </c>
    </row>
    <row r="10932" spans="1:2" x14ac:dyDescent="0.2">
      <c r="A10932">
        <v>0</v>
      </c>
      <c r="B10932" s="3" t="str">
        <f t="shared" si="170"/>
        <v/>
      </c>
    </row>
    <row r="10933" spans="1:2" x14ac:dyDescent="0.2">
      <c r="A10933">
        <v>0</v>
      </c>
      <c r="B10933" s="3" t="str">
        <f t="shared" si="170"/>
        <v/>
      </c>
    </row>
    <row r="10934" spans="1:2" x14ac:dyDescent="0.2">
      <c r="A10934">
        <v>0</v>
      </c>
      <c r="B10934" s="3" t="str">
        <f t="shared" si="170"/>
        <v/>
      </c>
    </row>
    <row r="10935" spans="1:2" x14ac:dyDescent="0.2">
      <c r="A10935">
        <v>0</v>
      </c>
      <c r="B10935" s="3" t="str">
        <f t="shared" si="170"/>
        <v/>
      </c>
    </row>
    <row r="10936" spans="1:2" x14ac:dyDescent="0.2">
      <c r="A10936">
        <v>0</v>
      </c>
      <c r="B10936" s="3" t="str">
        <f t="shared" si="170"/>
        <v/>
      </c>
    </row>
    <row r="10937" spans="1:2" x14ac:dyDescent="0.2">
      <c r="A10937">
        <v>0</v>
      </c>
      <c r="B10937" s="3" t="str">
        <f t="shared" si="170"/>
        <v/>
      </c>
    </row>
    <row r="10938" spans="1:2" x14ac:dyDescent="0.2">
      <c r="A10938">
        <v>0</v>
      </c>
      <c r="B10938" s="3" t="str">
        <f t="shared" si="170"/>
        <v/>
      </c>
    </row>
    <row r="10939" spans="1:2" x14ac:dyDescent="0.2">
      <c r="A10939">
        <v>0</v>
      </c>
      <c r="B10939" s="3" t="str">
        <f t="shared" si="170"/>
        <v/>
      </c>
    </row>
    <row r="10940" spans="1:2" x14ac:dyDescent="0.2">
      <c r="A10940">
        <v>0</v>
      </c>
      <c r="B10940" s="3" t="str">
        <f t="shared" si="170"/>
        <v/>
      </c>
    </row>
    <row r="10941" spans="1:2" x14ac:dyDescent="0.2">
      <c r="A10941">
        <v>0</v>
      </c>
      <c r="B10941" s="3" t="str">
        <f t="shared" si="170"/>
        <v/>
      </c>
    </row>
    <row r="10942" spans="1:2" x14ac:dyDescent="0.2">
      <c r="A10942">
        <v>0</v>
      </c>
      <c r="B10942" s="3" t="str">
        <f t="shared" si="170"/>
        <v/>
      </c>
    </row>
    <row r="10943" spans="1:2" x14ac:dyDescent="0.2">
      <c r="A10943">
        <v>0</v>
      </c>
      <c r="B10943" s="3" t="str">
        <f t="shared" si="170"/>
        <v/>
      </c>
    </row>
    <row r="10944" spans="1:2" x14ac:dyDescent="0.2">
      <c r="A10944">
        <v>0</v>
      </c>
      <c r="B10944" s="3" t="str">
        <f t="shared" si="170"/>
        <v/>
      </c>
    </row>
    <row r="10945" spans="1:2" x14ac:dyDescent="0.2">
      <c r="A10945">
        <v>0</v>
      </c>
      <c r="B10945" s="3" t="str">
        <f t="shared" si="170"/>
        <v/>
      </c>
    </row>
    <row r="10946" spans="1:2" x14ac:dyDescent="0.2">
      <c r="A10946">
        <v>0</v>
      </c>
      <c r="B10946" s="3" t="str">
        <f t="shared" si="170"/>
        <v/>
      </c>
    </row>
    <row r="10947" spans="1:2" x14ac:dyDescent="0.2">
      <c r="A10947">
        <v>0</v>
      </c>
      <c r="B10947" s="3" t="str">
        <f t="shared" ref="B10947:B11010" si="171">IF(AND(ISTEXT(A10947), A10947&lt;&gt; "target", A10947 &lt;&gt; "0"), A10947, "")</f>
        <v/>
      </c>
    </row>
    <row r="10948" spans="1:2" x14ac:dyDescent="0.2">
      <c r="A10948">
        <v>0</v>
      </c>
      <c r="B10948" s="3" t="str">
        <f t="shared" si="171"/>
        <v/>
      </c>
    </row>
    <row r="10949" spans="1:2" x14ac:dyDescent="0.2">
      <c r="A10949">
        <v>0</v>
      </c>
      <c r="B10949" s="3" t="str">
        <f t="shared" si="171"/>
        <v/>
      </c>
    </row>
    <row r="10950" spans="1:2" x14ac:dyDescent="0.2">
      <c r="A10950">
        <v>0</v>
      </c>
      <c r="B10950" s="3" t="str">
        <f t="shared" si="171"/>
        <v/>
      </c>
    </row>
    <row r="10951" spans="1:2" x14ac:dyDescent="0.2">
      <c r="A10951">
        <v>0</v>
      </c>
      <c r="B10951" s="3" t="str">
        <f t="shared" si="171"/>
        <v/>
      </c>
    </row>
    <row r="10952" spans="1:2" x14ac:dyDescent="0.2">
      <c r="A10952">
        <v>0</v>
      </c>
      <c r="B10952" s="3" t="str">
        <f t="shared" si="171"/>
        <v/>
      </c>
    </row>
    <row r="10953" spans="1:2" x14ac:dyDescent="0.2">
      <c r="A10953">
        <v>0</v>
      </c>
      <c r="B10953" s="3" t="str">
        <f t="shared" si="171"/>
        <v/>
      </c>
    </row>
    <row r="10954" spans="1:2" x14ac:dyDescent="0.2">
      <c r="A10954">
        <v>0</v>
      </c>
      <c r="B10954" s="3" t="str">
        <f t="shared" si="171"/>
        <v/>
      </c>
    </row>
    <row r="10955" spans="1:2" x14ac:dyDescent="0.2">
      <c r="A10955">
        <v>0</v>
      </c>
      <c r="B10955" s="3" t="str">
        <f t="shared" si="171"/>
        <v/>
      </c>
    </row>
    <row r="10956" spans="1:2" x14ac:dyDescent="0.2">
      <c r="A10956">
        <v>0</v>
      </c>
      <c r="B10956" s="3" t="str">
        <f t="shared" si="171"/>
        <v/>
      </c>
    </row>
    <row r="10957" spans="1:2" x14ac:dyDescent="0.2">
      <c r="A10957">
        <v>0</v>
      </c>
      <c r="B10957" s="3" t="str">
        <f t="shared" si="171"/>
        <v/>
      </c>
    </row>
    <row r="10958" spans="1:2" x14ac:dyDescent="0.2">
      <c r="A10958">
        <v>0</v>
      </c>
      <c r="B10958" s="3" t="str">
        <f t="shared" si="171"/>
        <v/>
      </c>
    </row>
    <row r="10959" spans="1:2" x14ac:dyDescent="0.2">
      <c r="A10959">
        <v>0</v>
      </c>
      <c r="B10959" s="3" t="str">
        <f t="shared" si="171"/>
        <v/>
      </c>
    </row>
    <row r="10960" spans="1:2" x14ac:dyDescent="0.2">
      <c r="A10960">
        <v>0</v>
      </c>
      <c r="B10960" s="3" t="str">
        <f t="shared" si="171"/>
        <v/>
      </c>
    </row>
    <row r="10961" spans="1:2" x14ac:dyDescent="0.2">
      <c r="A10961">
        <v>0</v>
      </c>
      <c r="B10961" s="3" t="str">
        <f t="shared" si="171"/>
        <v/>
      </c>
    </row>
    <row r="10962" spans="1:2" x14ac:dyDescent="0.2">
      <c r="A10962">
        <v>0</v>
      </c>
      <c r="B10962" s="3" t="str">
        <f t="shared" si="171"/>
        <v/>
      </c>
    </row>
    <row r="10963" spans="1:2" x14ac:dyDescent="0.2">
      <c r="A10963">
        <v>0</v>
      </c>
      <c r="B10963" s="3" t="str">
        <f t="shared" si="171"/>
        <v/>
      </c>
    </row>
    <row r="10964" spans="1:2" x14ac:dyDescent="0.2">
      <c r="A10964">
        <v>0</v>
      </c>
      <c r="B10964" s="3" t="str">
        <f t="shared" si="171"/>
        <v/>
      </c>
    </row>
    <row r="10965" spans="1:2" x14ac:dyDescent="0.2">
      <c r="A10965">
        <v>0</v>
      </c>
      <c r="B10965" s="3" t="str">
        <f t="shared" si="171"/>
        <v/>
      </c>
    </row>
    <row r="10966" spans="1:2" x14ac:dyDescent="0.2">
      <c r="A10966">
        <v>0</v>
      </c>
      <c r="B10966" s="3" t="str">
        <f t="shared" si="171"/>
        <v/>
      </c>
    </row>
    <row r="10967" spans="1:2" x14ac:dyDescent="0.2">
      <c r="A10967">
        <v>0</v>
      </c>
      <c r="B10967" s="3" t="str">
        <f t="shared" si="171"/>
        <v/>
      </c>
    </row>
    <row r="10968" spans="1:2" x14ac:dyDescent="0.2">
      <c r="A10968">
        <v>0</v>
      </c>
      <c r="B10968" s="3" t="str">
        <f t="shared" si="171"/>
        <v/>
      </c>
    </row>
    <row r="10969" spans="1:2" x14ac:dyDescent="0.2">
      <c r="A10969">
        <v>0</v>
      </c>
      <c r="B10969" s="3" t="str">
        <f t="shared" si="171"/>
        <v/>
      </c>
    </row>
    <row r="10970" spans="1:2" x14ac:dyDescent="0.2">
      <c r="A10970">
        <v>0</v>
      </c>
      <c r="B10970" s="3" t="str">
        <f t="shared" si="171"/>
        <v/>
      </c>
    </row>
    <row r="10971" spans="1:2" x14ac:dyDescent="0.2">
      <c r="A10971">
        <v>0</v>
      </c>
      <c r="B10971" s="3" t="str">
        <f t="shared" si="171"/>
        <v/>
      </c>
    </row>
    <row r="10972" spans="1:2" x14ac:dyDescent="0.2">
      <c r="A10972">
        <v>0</v>
      </c>
      <c r="B10972" s="3" t="str">
        <f t="shared" si="171"/>
        <v/>
      </c>
    </row>
    <row r="10973" spans="1:2" x14ac:dyDescent="0.2">
      <c r="A10973">
        <v>0</v>
      </c>
      <c r="B10973" s="3" t="str">
        <f t="shared" si="171"/>
        <v/>
      </c>
    </row>
    <row r="10974" spans="1:2" x14ac:dyDescent="0.2">
      <c r="A10974">
        <v>0</v>
      </c>
      <c r="B10974" s="3" t="str">
        <f t="shared" si="171"/>
        <v/>
      </c>
    </row>
    <row r="10975" spans="1:2" x14ac:dyDescent="0.2">
      <c r="A10975">
        <v>0</v>
      </c>
      <c r="B10975" s="3" t="str">
        <f t="shared" si="171"/>
        <v/>
      </c>
    </row>
    <row r="10976" spans="1:2" x14ac:dyDescent="0.2">
      <c r="A10976">
        <v>0</v>
      </c>
      <c r="B10976" s="3" t="str">
        <f t="shared" si="171"/>
        <v/>
      </c>
    </row>
    <row r="10977" spans="1:2" x14ac:dyDescent="0.2">
      <c r="A10977">
        <v>0</v>
      </c>
      <c r="B10977" s="3" t="str">
        <f t="shared" si="171"/>
        <v/>
      </c>
    </row>
    <row r="10978" spans="1:2" x14ac:dyDescent="0.2">
      <c r="A10978">
        <v>0</v>
      </c>
      <c r="B10978" s="3" t="str">
        <f t="shared" si="171"/>
        <v/>
      </c>
    </row>
    <row r="10979" spans="1:2" x14ac:dyDescent="0.2">
      <c r="A10979">
        <v>0</v>
      </c>
      <c r="B10979" s="3" t="str">
        <f t="shared" si="171"/>
        <v/>
      </c>
    </row>
    <row r="10980" spans="1:2" x14ac:dyDescent="0.2">
      <c r="A10980">
        <v>0</v>
      </c>
      <c r="B10980" s="3" t="str">
        <f t="shared" si="171"/>
        <v/>
      </c>
    </row>
    <row r="10981" spans="1:2" x14ac:dyDescent="0.2">
      <c r="A10981">
        <v>0</v>
      </c>
      <c r="B10981" s="3" t="str">
        <f t="shared" si="171"/>
        <v/>
      </c>
    </row>
    <row r="10982" spans="1:2" x14ac:dyDescent="0.2">
      <c r="A10982">
        <v>0</v>
      </c>
      <c r="B10982" s="3" t="str">
        <f t="shared" si="171"/>
        <v/>
      </c>
    </row>
    <row r="10983" spans="1:2" x14ac:dyDescent="0.2">
      <c r="A10983">
        <v>0</v>
      </c>
      <c r="B10983" s="3" t="str">
        <f t="shared" si="171"/>
        <v/>
      </c>
    </row>
    <row r="10984" spans="1:2" x14ac:dyDescent="0.2">
      <c r="A10984">
        <v>0</v>
      </c>
      <c r="B10984" s="3" t="str">
        <f t="shared" si="171"/>
        <v/>
      </c>
    </row>
    <row r="10985" spans="1:2" x14ac:dyDescent="0.2">
      <c r="A10985">
        <v>0</v>
      </c>
      <c r="B10985" s="3" t="str">
        <f t="shared" si="171"/>
        <v/>
      </c>
    </row>
    <row r="10986" spans="1:2" x14ac:dyDescent="0.2">
      <c r="A10986">
        <v>0</v>
      </c>
      <c r="B10986" s="3" t="str">
        <f t="shared" si="171"/>
        <v/>
      </c>
    </row>
    <row r="10987" spans="1:2" x14ac:dyDescent="0.2">
      <c r="A10987">
        <v>0</v>
      </c>
      <c r="B10987" s="3" t="str">
        <f t="shared" si="171"/>
        <v/>
      </c>
    </row>
    <row r="10988" spans="1:2" x14ac:dyDescent="0.2">
      <c r="A10988">
        <v>0</v>
      </c>
      <c r="B10988" s="3" t="str">
        <f t="shared" si="171"/>
        <v/>
      </c>
    </row>
    <row r="10989" spans="1:2" x14ac:dyDescent="0.2">
      <c r="A10989">
        <v>0</v>
      </c>
      <c r="B10989" s="3" t="str">
        <f t="shared" si="171"/>
        <v/>
      </c>
    </row>
    <row r="10990" spans="1:2" x14ac:dyDescent="0.2">
      <c r="A10990">
        <v>0</v>
      </c>
      <c r="B10990" s="3" t="str">
        <f t="shared" si="171"/>
        <v/>
      </c>
    </row>
    <row r="10991" spans="1:2" x14ac:dyDescent="0.2">
      <c r="A10991">
        <v>0</v>
      </c>
      <c r="B10991" s="3" t="str">
        <f t="shared" si="171"/>
        <v/>
      </c>
    </row>
    <row r="10992" spans="1:2" x14ac:dyDescent="0.2">
      <c r="A10992">
        <v>0</v>
      </c>
      <c r="B10992" s="3" t="str">
        <f t="shared" si="171"/>
        <v/>
      </c>
    </row>
    <row r="10993" spans="1:2" x14ac:dyDescent="0.2">
      <c r="A10993">
        <v>0</v>
      </c>
      <c r="B10993" s="3" t="str">
        <f t="shared" si="171"/>
        <v/>
      </c>
    </row>
    <row r="10994" spans="1:2" x14ac:dyDescent="0.2">
      <c r="A10994">
        <v>0</v>
      </c>
      <c r="B10994" s="3" t="str">
        <f t="shared" si="171"/>
        <v/>
      </c>
    </row>
    <row r="10995" spans="1:2" x14ac:dyDescent="0.2">
      <c r="A10995">
        <v>0</v>
      </c>
      <c r="B10995" s="3" t="str">
        <f t="shared" si="171"/>
        <v/>
      </c>
    </row>
    <row r="10996" spans="1:2" x14ac:dyDescent="0.2">
      <c r="A10996">
        <v>0</v>
      </c>
      <c r="B10996" s="3" t="str">
        <f t="shared" si="171"/>
        <v/>
      </c>
    </row>
    <row r="10997" spans="1:2" x14ac:dyDescent="0.2">
      <c r="A10997">
        <v>0</v>
      </c>
      <c r="B10997" s="3" t="str">
        <f t="shared" si="171"/>
        <v/>
      </c>
    </row>
    <row r="10998" spans="1:2" x14ac:dyDescent="0.2">
      <c r="A10998">
        <v>0</v>
      </c>
      <c r="B10998" s="3" t="str">
        <f t="shared" si="171"/>
        <v/>
      </c>
    </row>
    <row r="10999" spans="1:2" x14ac:dyDescent="0.2">
      <c r="A10999">
        <v>0</v>
      </c>
      <c r="B10999" s="3" t="str">
        <f t="shared" si="171"/>
        <v/>
      </c>
    </row>
    <row r="11000" spans="1:2" x14ac:dyDescent="0.2">
      <c r="A11000">
        <v>0</v>
      </c>
      <c r="B11000" s="3" t="str">
        <f t="shared" si="171"/>
        <v/>
      </c>
    </row>
    <row r="11001" spans="1:2" x14ac:dyDescent="0.2">
      <c r="A11001">
        <v>0</v>
      </c>
      <c r="B11001" s="3" t="str">
        <f t="shared" si="171"/>
        <v/>
      </c>
    </row>
    <row r="11002" spans="1:2" x14ac:dyDescent="0.2">
      <c r="A11002">
        <v>0</v>
      </c>
      <c r="B11002" s="3" t="str">
        <f t="shared" si="171"/>
        <v/>
      </c>
    </row>
    <row r="11003" spans="1:2" x14ac:dyDescent="0.2">
      <c r="A11003">
        <v>0</v>
      </c>
      <c r="B11003" s="3" t="str">
        <f t="shared" si="171"/>
        <v/>
      </c>
    </row>
    <row r="11004" spans="1:2" x14ac:dyDescent="0.2">
      <c r="A11004">
        <v>0</v>
      </c>
      <c r="B11004" s="3" t="str">
        <f t="shared" si="171"/>
        <v/>
      </c>
    </row>
    <row r="11005" spans="1:2" x14ac:dyDescent="0.2">
      <c r="A11005">
        <v>0</v>
      </c>
      <c r="B11005" s="3" t="str">
        <f t="shared" si="171"/>
        <v/>
      </c>
    </row>
    <row r="11006" spans="1:2" x14ac:dyDescent="0.2">
      <c r="A11006">
        <v>0</v>
      </c>
      <c r="B11006" s="3" t="str">
        <f t="shared" si="171"/>
        <v/>
      </c>
    </row>
    <row r="11007" spans="1:2" x14ac:dyDescent="0.2">
      <c r="A11007">
        <v>0</v>
      </c>
      <c r="B11007" s="3" t="str">
        <f t="shared" si="171"/>
        <v/>
      </c>
    </row>
    <row r="11008" spans="1:2" x14ac:dyDescent="0.2">
      <c r="A11008">
        <v>0</v>
      </c>
      <c r="B11008" s="3" t="str">
        <f t="shared" si="171"/>
        <v/>
      </c>
    </row>
    <row r="11009" spans="1:2" x14ac:dyDescent="0.2">
      <c r="A11009">
        <v>0</v>
      </c>
      <c r="B11009" s="3" t="str">
        <f t="shared" si="171"/>
        <v/>
      </c>
    </row>
    <row r="11010" spans="1:2" x14ac:dyDescent="0.2">
      <c r="A11010">
        <v>0</v>
      </c>
      <c r="B11010" s="3" t="str">
        <f t="shared" si="171"/>
        <v/>
      </c>
    </row>
    <row r="11011" spans="1:2" x14ac:dyDescent="0.2">
      <c r="A11011">
        <v>0</v>
      </c>
      <c r="B11011" s="3" t="str">
        <f t="shared" ref="B11011:B11074" si="172">IF(AND(ISTEXT(A11011), A11011&lt;&gt; "target", A11011 &lt;&gt; "0"), A11011, "")</f>
        <v/>
      </c>
    </row>
    <row r="11012" spans="1:2" x14ac:dyDescent="0.2">
      <c r="A11012">
        <v>0</v>
      </c>
      <c r="B11012" s="3" t="str">
        <f t="shared" si="172"/>
        <v/>
      </c>
    </row>
    <row r="11013" spans="1:2" x14ac:dyDescent="0.2">
      <c r="A11013">
        <v>0</v>
      </c>
      <c r="B11013" s="3" t="str">
        <f t="shared" si="172"/>
        <v/>
      </c>
    </row>
    <row r="11014" spans="1:2" x14ac:dyDescent="0.2">
      <c r="A11014">
        <v>0</v>
      </c>
      <c r="B11014" s="3" t="str">
        <f t="shared" si="172"/>
        <v/>
      </c>
    </row>
    <row r="11015" spans="1:2" x14ac:dyDescent="0.2">
      <c r="A11015">
        <v>0</v>
      </c>
      <c r="B11015" s="3" t="str">
        <f t="shared" si="172"/>
        <v/>
      </c>
    </row>
    <row r="11016" spans="1:2" x14ac:dyDescent="0.2">
      <c r="A11016">
        <v>0</v>
      </c>
      <c r="B11016" s="3" t="str">
        <f t="shared" si="172"/>
        <v/>
      </c>
    </row>
    <row r="11017" spans="1:2" x14ac:dyDescent="0.2">
      <c r="A11017">
        <v>0</v>
      </c>
      <c r="B11017" s="3" t="str">
        <f t="shared" si="172"/>
        <v/>
      </c>
    </row>
    <row r="11018" spans="1:2" x14ac:dyDescent="0.2">
      <c r="A11018">
        <v>0</v>
      </c>
      <c r="B11018" s="3" t="str">
        <f t="shared" si="172"/>
        <v/>
      </c>
    </row>
    <row r="11019" spans="1:2" x14ac:dyDescent="0.2">
      <c r="A11019">
        <v>0</v>
      </c>
      <c r="B11019" s="3" t="str">
        <f t="shared" si="172"/>
        <v/>
      </c>
    </row>
    <row r="11020" spans="1:2" x14ac:dyDescent="0.2">
      <c r="A11020">
        <v>0</v>
      </c>
      <c r="B11020" s="3" t="str">
        <f t="shared" si="172"/>
        <v/>
      </c>
    </row>
    <row r="11021" spans="1:2" x14ac:dyDescent="0.2">
      <c r="A11021">
        <v>0</v>
      </c>
      <c r="B11021" s="3" t="str">
        <f t="shared" si="172"/>
        <v/>
      </c>
    </row>
    <row r="11022" spans="1:2" x14ac:dyDescent="0.2">
      <c r="A11022">
        <v>0</v>
      </c>
      <c r="B11022" s="3" t="str">
        <f t="shared" si="172"/>
        <v/>
      </c>
    </row>
    <row r="11023" spans="1:2" x14ac:dyDescent="0.2">
      <c r="A11023">
        <v>0</v>
      </c>
      <c r="B11023" s="3" t="str">
        <f t="shared" si="172"/>
        <v/>
      </c>
    </row>
    <row r="11024" spans="1:2" x14ac:dyDescent="0.2">
      <c r="A11024">
        <v>0</v>
      </c>
      <c r="B11024" s="3" t="str">
        <f t="shared" si="172"/>
        <v/>
      </c>
    </row>
    <row r="11025" spans="1:2" x14ac:dyDescent="0.2">
      <c r="A11025">
        <v>0</v>
      </c>
      <c r="B11025" s="3" t="str">
        <f t="shared" si="172"/>
        <v/>
      </c>
    </row>
    <row r="11026" spans="1:2" x14ac:dyDescent="0.2">
      <c r="A11026">
        <v>0</v>
      </c>
      <c r="B11026" s="3" t="str">
        <f t="shared" si="172"/>
        <v/>
      </c>
    </row>
    <row r="11027" spans="1:2" x14ac:dyDescent="0.2">
      <c r="A11027">
        <v>0</v>
      </c>
      <c r="B11027" s="3" t="str">
        <f t="shared" si="172"/>
        <v/>
      </c>
    </row>
    <row r="11028" spans="1:2" x14ac:dyDescent="0.2">
      <c r="A11028">
        <v>0</v>
      </c>
      <c r="B11028" s="3" t="str">
        <f t="shared" si="172"/>
        <v/>
      </c>
    </row>
    <row r="11029" spans="1:2" x14ac:dyDescent="0.2">
      <c r="A11029">
        <v>0</v>
      </c>
      <c r="B11029" s="3" t="str">
        <f t="shared" si="172"/>
        <v/>
      </c>
    </row>
    <row r="11030" spans="1:2" x14ac:dyDescent="0.2">
      <c r="A11030">
        <v>0</v>
      </c>
      <c r="B11030" s="3" t="str">
        <f t="shared" si="172"/>
        <v/>
      </c>
    </row>
    <row r="11031" spans="1:2" x14ac:dyDescent="0.2">
      <c r="A11031">
        <v>0</v>
      </c>
      <c r="B11031" s="3" t="str">
        <f t="shared" si="172"/>
        <v/>
      </c>
    </row>
    <row r="11032" spans="1:2" x14ac:dyDescent="0.2">
      <c r="A11032">
        <v>0</v>
      </c>
      <c r="B11032" s="3" t="str">
        <f t="shared" si="172"/>
        <v/>
      </c>
    </row>
    <row r="11033" spans="1:2" x14ac:dyDescent="0.2">
      <c r="A11033">
        <v>0</v>
      </c>
      <c r="B11033" s="3" t="str">
        <f t="shared" si="172"/>
        <v/>
      </c>
    </row>
    <row r="11034" spans="1:2" x14ac:dyDescent="0.2">
      <c r="A11034">
        <v>0</v>
      </c>
      <c r="B11034" s="3" t="str">
        <f t="shared" si="172"/>
        <v/>
      </c>
    </row>
    <row r="11035" spans="1:2" x14ac:dyDescent="0.2">
      <c r="A11035">
        <v>0</v>
      </c>
      <c r="B11035" s="3" t="str">
        <f t="shared" si="172"/>
        <v/>
      </c>
    </row>
    <row r="11036" spans="1:2" x14ac:dyDescent="0.2">
      <c r="A11036">
        <v>0</v>
      </c>
      <c r="B11036" s="3" t="str">
        <f t="shared" si="172"/>
        <v/>
      </c>
    </row>
    <row r="11037" spans="1:2" x14ac:dyDescent="0.2">
      <c r="A11037">
        <v>0</v>
      </c>
      <c r="B11037" s="3" t="str">
        <f t="shared" si="172"/>
        <v/>
      </c>
    </row>
    <row r="11038" spans="1:2" x14ac:dyDescent="0.2">
      <c r="A11038">
        <v>0</v>
      </c>
      <c r="B11038" s="3" t="str">
        <f t="shared" si="172"/>
        <v/>
      </c>
    </row>
    <row r="11039" spans="1:2" x14ac:dyDescent="0.2">
      <c r="A11039">
        <v>0</v>
      </c>
      <c r="B11039" s="3" t="str">
        <f t="shared" si="172"/>
        <v/>
      </c>
    </row>
    <row r="11040" spans="1:2" x14ac:dyDescent="0.2">
      <c r="A11040">
        <v>0</v>
      </c>
      <c r="B11040" s="3" t="str">
        <f t="shared" si="172"/>
        <v/>
      </c>
    </row>
    <row r="11041" spans="1:2" x14ac:dyDescent="0.2">
      <c r="A11041">
        <v>0</v>
      </c>
      <c r="B11041" s="3" t="str">
        <f t="shared" si="172"/>
        <v/>
      </c>
    </row>
    <row r="11042" spans="1:2" x14ac:dyDescent="0.2">
      <c r="A11042">
        <v>0</v>
      </c>
      <c r="B11042" s="3" t="str">
        <f t="shared" si="172"/>
        <v/>
      </c>
    </row>
    <row r="11043" spans="1:2" x14ac:dyDescent="0.2">
      <c r="A11043">
        <v>0</v>
      </c>
      <c r="B11043" s="3" t="str">
        <f t="shared" si="172"/>
        <v/>
      </c>
    </row>
    <row r="11044" spans="1:2" x14ac:dyDescent="0.2">
      <c r="A11044">
        <v>0</v>
      </c>
      <c r="B11044" s="3" t="str">
        <f t="shared" si="172"/>
        <v/>
      </c>
    </row>
    <row r="11045" spans="1:2" x14ac:dyDescent="0.2">
      <c r="A11045">
        <v>0</v>
      </c>
      <c r="B11045" s="3" t="str">
        <f t="shared" si="172"/>
        <v/>
      </c>
    </row>
    <row r="11046" spans="1:2" x14ac:dyDescent="0.2">
      <c r="A11046">
        <v>0</v>
      </c>
      <c r="B11046" s="3" t="str">
        <f t="shared" si="172"/>
        <v/>
      </c>
    </row>
    <row r="11047" spans="1:2" x14ac:dyDescent="0.2">
      <c r="A11047">
        <v>0</v>
      </c>
      <c r="B11047" s="3" t="str">
        <f t="shared" si="172"/>
        <v/>
      </c>
    </row>
    <row r="11048" spans="1:2" x14ac:dyDescent="0.2">
      <c r="A11048">
        <v>0</v>
      </c>
      <c r="B11048" s="3" t="str">
        <f t="shared" si="172"/>
        <v/>
      </c>
    </row>
    <row r="11049" spans="1:2" x14ac:dyDescent="0.2">
      <c r="A11049">
        <v>0</v>
      </c>
      <c r="B11049" s="3" t="str">
        <f t="shared" si="172"/>
        <v/>
      </c>
    </row>
    <row r="11050" spans="1:2" x14ac:dyDescent="0.2">
      <c r="A11050">
        <v>0</v>
      </c>
      <c r="B11050" s="3" t="str">
        <f t="shared" si="172"/>
        <v/>
      </c>
    </row>
    <row r="11051" spans="1:2" x14ac:dyDescent="0.2">
      <c r="A11051">
        <v>0</v>
      </c>
      <c r="B11051" s="3" t="str">
        <f t="shared" si="172"/>
        <v/>
      </c>
    </row>
    <row r="11052" spans="1:2" x14ac:dyDescent="0.2">
      <c r="A11052">
        <v>0</v>
      </c>
      <c r="B11052" s="3" t="str">
        <f t="shared" si="172"/>
        <v/>
      </c>
    </row>
    <row r="11053" spans="1:2" x14ac:dyDescent="0.2">
      <c r="A11053">
        <v>0</v>
      </c>
      <c r="B11053" s="3" t="str">
        <f t="shared" si="172"/>
        <v/>
      </c>
    </row>
    <row r="11054" spans="1:2" x14ac:dyDescent="0.2">
      <c r="A11054">
        <v>0</v>
      </c>
      <c r="B11054" s="3" t="str">
        <f t="shared" si="172"/>
        <v/>
      </c>
    </row>
    <row r="11055" spans="1:2" x14ac:dyDescent="0.2">
      <c r="A11055">
        <v>0</v>
      </c>
      <c r="B11055" s="3" t="str">
        <f t="shared" si="172"/>
        <v/>
      </c>
    </row>
    <row r="11056" spans="1:2" x14ac:dyDescent="0.2">
      <c r="A11056">
        <v>0</v>
      </c>
      <c r="B11056" s="3" t="str">
        <f t="shared" si="172"/>
        <v/>
      </c>
    </row>
    <row r="11057" spans="1:2" x14ac:dyDescent="0.2">
      <c r="A11057">
        <v>0</v>
      </c>
      <c r="B11057" s="3" t="str">
        <f t="shared" si="172"/>
        <v/>
      </c>
    </row>
    <row r="11058" spans="1:2" x14ac:dyDescent="0.2">
      <c r="A11058">
        <v>0</v>
      </c>
      <c r="B11058" s="3" t="str">
        <f t="shared" si="172"/>
        <v/>
      </c>
    </row>
    <row r="11059" spans="1:2" x14ac:dyDescent="0.2">
      <c r="A11059">
        <v>0</v>
      </c>
      <c r="B11059" s="3" t="str">
        <f t="shared" si="172"/>
        <v/>
      </c>
    </row>
    <row r="11060" spans="1:2" x14ac:dyDescent="0.2">
      <c r="A11060">
        <v>0</v>
      </c>
      <c r="B11060" s="3" t="str">
        <f t="shared" si="172"/>
        <v/>
      </c>
    </row>
    <row r="11061" spans="1:2" x14ac:dyDescent="0.2">
      <c r="A11061">
        <v>0</v>
      </c>
      <c r="B11061" s="3" t="str">
        <f t="shared" si="172"/>
        <v/>
      </c>
    </row>
    <row r="11062" spans="1:2" x14ac:dyDescent="0.2">
      <c r="A11062">
        <v>0</v>
      </c>
      <c r="B11062" s="3" t="str">
        <f t="shared" si="172"/>
        <v/>
      </c>
    </row>
    <row r="11063" spans="1:2" x14ac:dyDescent="0.2">
      <c r="A11063">
        <v>0</v>
      </c>
      <c r="B11063" s="3" t="str">
        <f t="shared" si="172"/>
        <v/>
      </c>
    </row>
    <row r="11064" spans="1:2" x14ac:dyDescent="0.2">
      <c r="A11064">
        <v>0</v>
      </c>
      <c r="B11064" s="3" t="str">
        <f t="shared" si="172"/>
        <v/>
      </c>
    </row>
    <row r="11065" spans="1:2" x14ac:dyDescent="0.2">
      <c r="A11065">
        <v>0</v>
      </c>
      <c r="B11065" s="3" t="str">
        <f t="shared" si="172"/>
        <v/>
      </c>
    </row>
    <row r="11066" spans="1:2" x14ac:dyDescent="0.2">
      <c r="A11066">
        <v>0</v>
      </c>
      <c r="B11066" s="3" t="str">
        <f t="shared" si="172"/>
        <v/>
      </c>
    </row>
    <row r="11067" spans="1:2" x14ac:dyDescent="0.2">
      <c r="A11067">
        <v>0</v>
      </c>
      <c r="B11067" s="3" t="str">
        <f t="shared" si="172"/>
        <v/>
      </c>
    </row>
    <row r="11068" spans="1:2" x14ac:dyDescent="0.2">
      <c r="A11068">
        <v>0</v>
      </c>
      <c r="B11068" s="3" t="str">
        <f t="shared" si="172"/>
        <v/>
      </c>
    </row>
    <row r="11069" spans="1:2" x14ac:dyDescent="0.2">
      <c r="A11069">
        <v>0</v>
      </c>
      <c r="B11069" s="3" t="str">
        <f t="shared" si="172"/>
        <v/>
      </c>
    </row>
    <row r="11070" spans="1:2" x14ac:dyDescent="0.2">
      <c r="A11070">
        <v>0</v>
      </c>
      <c r="B11070" s="3" t="str">
        <f t="shared" si="172"/>
        <v/>
      </c>
    </row>
    <row r="11071" spans="1:2" x14ac:dyDescent="0.2">
      <c r="A11071">
        <v>0</v>
      </c>
      <c r="B11071" s="3" t="str">
        <f t="shared" si="172"/>
        <v/>
      </c>
    </row>
    <row r="11072" spans="1:2" x14ac:dyDescent="0.2">
      <c r="A11072">
        <v>0</v>
      </c>
      <c r="B11072" s="3" t="str">
        <f t="shared" si="172"/>
        <v/>
      </c>
    </row>
    <row r="11073" spans="1:2" x14ac:dyDescent="0.2">
      <c r="A11073">
        <v>0</v>
      </c>
      <c r="B11073" s="3" t="str">
        <f t="shared" si="172"/>
        <v/>
      </c>
    </row>
    <row r="11074" spans="1:2" x14ac:dyDescent="0.2">
      <c r="A11074">
        <v>0</v>
      </c>
      <c r="B11074" s="3" t="str">
        <f t="shared" si="172"/>
        <v/>
      </c>
    </row>
    <row r="11075" spans="1:2" x14ac:dyDescent="0.2">
      <c r="A11075">
        <v>0</v>
      </c>
      <c r="B11075" s="3" t="str">
        <f t="shared" ref="B11075:B11138" si="173">IF(AND(ISTEXT(A11075), A11075&lt;&gt; "target", A11075 &lt;&gt; "0"), A11075, "")</f>
        <v/>
      </c>
    </row>
    <row r="11076" spans="1:2" x14ac:dyDescent="0.2">
      <c r="A11076">
        <v>0</v>
      </c>
      <c r="B11076" s="3" t="str">
        <f t="shared" si="173"/>
        <v/>
      </c>
    </row>
    <row r="11077" spans="1:2" x14ac:dyDescent="0.2">
      <c r="A11077">
        <v>0</v>
      </c>
      <c r="B11077" s="3" t="str">
        <f t="shared" si="173"/>
        <v/>
      </c>
    </row>
    <row r="11078" spans="1:2" x14ac:dyDescent="0.2">
      <c r="A11078">
        <v>0</v>
      </c>
      <c r="B11078" s="3" t="str">
        <f t="shared" si="173"/>
        <v/>
      </c>
    </row>
    <row r="11079" spans="1:2" x14ac:dyDescent="0.2">
      <c r="A11079">
        <v>0</v>
      </c>
      <c r="B11079" s="3" t="str">
        <f t="shared" si="173"/>
        <v/>
      </c>
    </row>
    <row r="11080" spans="1:2" x14ac:dyDescent="0.2">
      <c r="A11080">
        <v>0</v>
      </c>
      <c r="B11080" s="3" t="str">
        <f t="shared" si="173"/>
        <v/>
      </c>
    </row>
    <row r="11081" spans="1:2" x14ac:dyDescent="0.2">
      <c r="A11081">
        <v>0</v>
      </c>
      <c r="B11081" s="3" t="str">
        <f t="shared" si="173"/>
        <v/>
      </c>
    </row>
    <row r="11082" spans="1:2" x14ac:dyDescent="0.2">
      <c r="A11082">
        <v>0</v>
      </c>
      <c r="B11082" s="3" t="str">
        <f t="shared" si="173"/>
        <v/>
      </c>
    </row>
    <row r="11083" spans="1:2" x14ac:dyDescent="0.2">
      <c r="A11083">
        <v>0</v>
      </c>
      <c r="B11083" s="3" t="str">
        <f t="shared" si="173"/>
        <v/>
      </c>
    </row>
    <row r="11084" spans="1:2" x14ac:dyDescent="0.2">
      <c r="A11084">
        <v>0</v>
      </c>
      <c r="B11084" s="3" t="str">
        <f t="shared" si="173"/>
        <v/>
      </c>
    </row>
    <row r="11085" spans="1:2" x14ac:dyDescent="0.2">
      <c r="A11085">
        <v>0</v>
      </c>
      <c r="B11085" s="3" t="str">
        <f t="shared" si="173"/>
        <v/>
      </c>
    </row>
    <row r="11086" spans="1:2" x14ac:dyDescent="0.2">
      <c r="A11086">
        <v>0</v>
      </c>
      <c r="B11086" s="3" t="str">
        <f t="shared" si="173"/>
        <v/>
      </c>
    </row>
    <row r="11087" spans="1:2" x14ac:dyDescent="0.2">
      <c r="A11087">
        <v>0</v>
      </c>
      <c r="B11087" s="3" t="str">
        <f t="shared" si="173"/>
        <v/>
      </c>
    </row>
    <row r="11088" spans="1:2" x14ac:dyDescent="0.2">
      <c r="A11088">
        <v>0</v>
      </c>
      <c r="B11088" s="3" t="str">
        <f t="shared" si="173"/>
        <v/>
      </c>
    </row>
    <row r="11089" spans="1:2" x14ac:dyDescent="0.2">
      <c r="A11089">
        <v>0</v>
      </c>
      <c r="B11089" s="3" t="str">
        <f t="shared" si="173"/>
        <v/>
      </c>
    </row>
    <row r="11090" spans="1:2" x14ac:dyDescent="0.2">
      <c r="A11090">
        <v>0</v>
      </c>
      <c r="B11090" s="3" t="str">
        <f t="shared" si="173"/>
        <v/>
      </c>
    </row>
    <row r="11091" spans="1:2" x14ac:dyDescent="0.2">
      <c r="A11091">
        <v>0</v>
      </c>
      <c r="B11091" s="3" t="str">
        <f t="shared" si="173"/>
        <v/>
      </c>
    </row>
    <row r="11092" spans="1:2" x14ac:dyDescent="0.2">
      <c r="A11092">
        <v>0</v>
      </c>
      <c r="B11092" s="3" t="str">
        <f t="shared" si="173"/>
        <v/>
      </c>
    </row>
    <row r="11093" spans="1:2" x14ac:dyDescent="0.2">
      <c r="A11093">
        <v>0</v>
      </c>
      <c r="B11093" s="3" t="str">
        <f t="shared" si="173"/>
        <v/>
      </c>
    </row>
    <row r="11094" spans="1:2" x14ac:dyDescent="0.2">
      <c r="A11094">
        <v>0</v>
      </c>
      <c r="B11094" s="3" t="str">
        <f t="shared" si="173"/>
        <v/>
      </c>
    </row>
    <row r="11095" spans="1:2" x14ac:dyDescent="0.2">
      <c r="A11095">
        <v>0</v>
      </c>
      <c r="B11095" s="3" t="str">
        <f t="shared" si="173"/>
        <v/>
      </c>
    </row>
    <row r="11096" spans="1:2" x14ac:dyDescent="0.2">
      <c r="A11096">
        <v>0</v>
      </c>
      <c r="B11096" s="3" t="str">
        <f t="shared" si="173"/>
        <v/>
      </c>
    </row>
    <row r="11097" spans="1:2" x14ac:dyDescent="0.2">
      <c r="A11097">
        <v>0</v>
      </c>
      <c r="B11097" s="3" t="str">
        <f t="shared" si="173"/>
        <v/>
      </c>
    </row>
    <row r="11098" spans="1:2" x14ac:dyDescent="0.2">
      <c r="A11098">
        <v>0</v>
      </c>
      <c r="B11098" s="3" t="str">
        <f t="shared" si="173"/>
        <v/>
      </c>
    </row>
    <row r="11099" spans="1:2" x14ac:dyDescent="0.2">
      <c r="A11099">
        <v>0</v>
      </c>
      <c r="B11099" s="3" t="str">
        <f t="shared" si="173"/>
        <v/>
      </c>
    </row>
    <row r="11100" spans="1:2" x14ac:dyDescent="0.2">
      <c r="A11100">
        <v>0</v>
      </c>
      <c r="B11100" s="3" t="str">
        <f t="shared" si="173"/>
        <v/>
      </c>
    </row>
    <row r="11101" spans="1:2" x14ac:dyDescent="0.2">
      <c r="A11101">
        <v>0</v>
      </c>
      <c r="B11101" s="3" t="str">
        <f t="shared" si="173"/>
        <v/>
      </c>
    </row>
    <row r="11102" spans="1:2" x14ac:dyDescent="0.2">
      <c r="A11102">
        <v>0</v>
      </c>
      <c r="B11102" s="3" t="str">
        <f t="shared" si="173"/>
        <v/>
      </c>
    </row>
    <row r="11103" spans="1:2" x14ac:dyDescent="0.2">
      <c r="A11103">
        <v>0</v>
      </c>
      <c r="B11103" s="3" t="str">
        <f t="shared" si="173"/>
        <v/>
      </c>
    </row>
    <row r="11104" spans="1:2" x14ac:dyDescent="0.2">
      <c r="A11104">
        <v>0</v>
      </c>
      <c r="B11104" s="3" t="str">
        <f t="shared" si="173"/>
        <v/>
      </c>
    </row>
    <row r="11105" spans="1:2" x14ac:dyDescent="0.2">
      <c r="A11105">
        <v>0</v>
      </c>
      <c r="B11105" s="3" t="str">
        <f t="shared" si="173"/>
        <v/>
      </c>
    </row>
    <row r="11106" spans="1:2" x14ac:dyDescent="0.2">
      <c r="A11106">
        <v>0</v>
      </c>
      <c r="B11106" s="3" t="str">
        <f t="shared" si="173"/>
        <v/>
      </c>
    </row>
    <row r="11107" spans="1:2" x14ac:dyDescent="0.2">
      <c r="A11107">
        <v>0</v>
      </c>
      <c r="B11107" s="3" t="str">
        <f t="shared" si="173"/>
        <v/>
      </c>
    </row>
    <row r="11108" spans="1:2" x14ac:dyDescent="0.2">
      <c r="A11108">
        <v>0</v>
      </c>
      <c r="B11108" s="3" t="str">
        <f t="shared" si="173"/>
        <v/>
      </c>
    </row>
    <row r="11109" spans="1:2" x14ac:dyDescent="0.2">
      <c r="A11109">
        <v>0</v>
      </c>
      <c r="B11109" s="3" t="str">
        <f t="shared" si="173"/>
        <v/>
      </c>
    </row>
    <row r="11110" spans="1:2" x14ac:dyDescent="0.2">
      <c r="A11110">
        <v>0</v>
      </c>
      <c r="B11110" s="3" t="str">
        <f t="shared" si="173"/>
        <v/>
      </c>
    </row>
    <row r="11111" spans="1:2" x14ac:dyDescent="0.2">
      <c r="A11111">
        <v>0</v>
      </c>
      <c r="B11111" s="3" t="str">
        <f t="shared" si="173"/>
        <v/>
      </c>
    </row>
    <row r="11112" spans="1:2" x14ac:dyDescent="0.2">
      <c r="A11112">
        <v>0</v>
      </c>
      <c r="B11112" s="3" t="str">
        <f t="shared" si="173"/>
        <v/>
      </c>
    </row>
    <row r="11113" spans="1:2" x14ac:dyDescent="0.2">
      <c r="A11113">
        <v>0</v>
      </c>
      <c r="B11113" s="3" t="str">
        <f t="shared" si="173"/>
        <v/>
      </c>
    </row>
    <row r="11114" spans="1:2" x14ac:dyDescent="0.2">
      <c r="A11114">
        <v>0</v>
      </c>
      <c r="B11114" s="3" t="str">
        <f t="shared" si="173"/>
        <v/>
      </c>
    </row>
    <row r="11115" spans="1:2" x14ac:dyDescent="0.2">
      <c r="A11115">
        <v>0</v>
      </c>
      <c r="B11115" s="3" t="str">
        <f t="shared" si="173"/>
        <v/>
      </c>
    </row>
    <row r="11116" spans="1:2" x14ac:dyDescent="0.2">
      <c r="A11116">
        <v>0</v>
      </c>
      <c r="B11116" s="3" t="str">
        <f t="shared" si="173"/>
        <v/>
      </c>
    </row>
    <row r="11117" spans="1:2" x14ac:dyDescent="0.2">
      <c r="A11117">
        <v>0</v>
      </c>
      <c r="B11117" s="3" t="str">
        <f t="shared" si="173"/>
        <v/>
      </c>
    </row>
    <row r="11118" spans="1:2" x14ac:dyDescent="0.2">
      <c r="A11118">
        <v>0</v>
      </c>
      <c r="B11118" s="3" t="str">
        <f t="shared" si="173"/>
        <v/>
      </c>
    </row>
    <row r="11119" spans="1:2" x14ac:dyDescent="0.2">
      <c r="A11119">
        <v>0</v>
      </c>
      <c r="B11119" s="3" t="str">
        <f t="shared" si="173"/>
        <v/>
      </c>
    </row>
    <row r="11120" spans="1:2" x14ac:dyDescent="0.2">
      <c r="A11120">
        <v>0</v>
      </c>
      <c r="B11120" s="3" t="str">
        <f t="shared" si="173"/>
        <v/>
      </c>
    </row>
    <row r="11121" spans="1:2" x14ac:dyDescent="0.2">
      <c r="A11121">
        <v>0</v>
      </c>
      <c r="B11121" s="3" t="str">
        <f t="shared" si="173"/>
        <v/>
      </c>
    </row>
    <row r="11122" spans="1:2" x14ac:dyDescent="0.2">
      <c r="A11122">
        <v>0</v>
      </c>
      <c r="B11122" s="3" t="str">
        <f t="shared" si="173"/>
        <v/>
      </c>
    </row>
    <row r="11123" spans="1:2" x14ac:dyDescent="0.2">
      <c r="A11123">
        <v>0</v>
      </c>
      <c r="B11123" s="3" t="str">
        <f t="shared" si="173"/>
        <v/>
      </c>
    </row>
    <row r="11124" spans="1:2" x14ac:dyDescent="0.2">
      <c r="A11124">
        <v>0</v>
      </c>
      <c r="B11124" s="3" t="str">
        <f t="shared" si="173"/>
        <v/>
      </c>
    </row>
    <row r="11125" spans="1:2" x14ac:dyDescent="0.2">
      <c r="A11125">
        <v>0</v>
      </c>
      <c r="B11125" s="3" t="str">
        <f t="shared" si="173"/>
        <v/>
      </c>
    </row>
    <row r="11126" spans="1:2" x14ac:dyDescent="0.2">
      <c r="A11126">
        <v>0</v>
      </c>
      <c r="B11126" s="3" t="str">
        <f t="shared" si="173"/>
        <v/>
      </c>
    </row>
    <row r="11127" spans="1:2" x14ac:dyDescent="0.2">
      <c r="A11127">
        <v>0</v>
      </c>
      <c r="B11127" s="3" t="str">
        <f t="shared" si="173"/>
        <v/>
      </c>
    </row>
    <row r="11128" spans="1:2" x14ac:dyDescent="0.2">
      <c r="A11128">
        <v>0</v>
      </c>
      <c r="B11128" s="3" t="str">
        <f t="shared" si="173"/>
        <v/>
      </c>
    </row>
    <row r="11129" spans="1:2" x14ac:dyDescent="0.2">
      <c r="A11129">
        <v>0</v>
      </c>
      <c r="B11129" s="3" t="str">
        <f t="shared" si="173"/>
        <v/>
      </c>
    </row>
    <row r="11130" spans="1:2" x14ac:dyDescent="0.2">
      <c r="A11130">
        <v>0</v>
      </c>
      <c r="B11130" s="3" t="str">
        <f t="shared" si="173"/>
        <v/>
      </c>
    </row>
    <row r="11131" spans="1:2" x14ac:dyDescent="0.2">
      <c r="A11131">
        <v>0</v>
      </c>
      <c r="B11131" s="3" t="str">
        <f t="shared" si="173"/>
        <v/>
      </c>
    </row>
    <row r="11132" spans="1:2" x14ac:dyDescent="0.2">
      <c r="A11132">
        <v>0</v>
      </c>
      <c r="B11132" s="3" t="str">
        <f t="shared" si="173"/>
        <v/>
      </c>
    </row>
    <row r="11133" spans="1:2" x14ac:dyDescent="0.2">
      <c r="A11133">
        <v>0</v>
      </c>
      <c r="B11133" s="3" t="str">
        <f t="shared" si="173"/>
        <v/>
      </c>
    </row>
    <row r="11134" spans="1:2" x14ac:dyDescent="0.2">
      <c r="A11134">
        <v>0</v>
      </c>
      <c r="B11134" s="3" t="str">
        <f t="shared" si="173"/>
        <v/>
      </c>
    </row>
    <row r="11135" spans="1:2" x14ac:dyDescent="0.2">
      <c r="A11135">
        <v>0</v>
      </c>
      <c r="B11135" s="3" t="str">
        <f t="shared" si="173"/>
        <v/>
      </c>
    </row>
    <row r="11136" spans="1:2" x14ac:dyDescent="0.2">
      <c r="A11136">
        <v>0</v>
      </c>
      <c r="B11136" s="3" t="str">
        <f t="shared" si="173"/>
        <v/>
      </c>
    </row>
    <row r="11137" spans="1:2" x14ac:dyDescent="0.2">
      <c r="A11137">
        <v>0</v>
      </c>
      <c r="B11137" s="3" t="str">
        <f t="shared" si="173"/>
        <v/>
      </c>
    </row>
    <row r="11138" spans="1:2" x14ac:dyDescent="0.2">
      <c r="A11138">
        <v>0</v>
      </c>
      <c r="B11138" s="3" t="str">
        <f t="shared" si="173"/>
        <v/>
      </c>
    </row>
    <row r="11139" spans="1:2" x14ac:dyDescent="0.2">
      <c r="A11139">
        <v>0</v>
      </c>
      <c r="B11139" s="3" t="str">
        <f t="shared" ref="B11139:B11202" si="174">IF(AND(ISTEXT(A11139), A11139&lt;&gt; "target", A11139 &lt;&gt; "0"), A11139, "")</f>
        <v/>
      </c>
    </row>
    <row r="11140" spans="1:2" x14ac:dyDescent="0.2">
      <c r="A11140">
        <v>0</v>
      </c>
      <c r="B11140" s="3" t="str">
        <f t="shared" si="174"/>
        <v/>
      </c>
    </row>
    <row r="11141" spans="1:2" x14ac:dyDescent="0.2">
      <c r="A11141">
        <v>0</v>
      </c>
      <c r="B11141" s="3" t="str">
        <f t="shared" si="174"/>
        <v/>
      </c>
    </row>
    <row r="11142" spans="1:2" x14ac:dyDescent="0.2">
      <c r="A11142">
        <v>0</v>
      </c>
      <c r="B11142" s="3" t="str">
        <f t="shared" si="174"/>
        <v/>
      </c>
    </row>
    <row r="11143" spans="1:2" x14ac:dyDescent="0.2">
      <c r="A11143">
        <v>0</v>
      </c>
      <c r="B11143" s="3" t="str">
        <f t="shared" si="174"/>
        <v/>
      </c>
    </row>
    <row r="11144" spans="1:2" x14ac:dyDescent="0.2">
      <c r="A11144">
        <v>0</v>
      </c>
      <c r="B11144" s="3" t="str">
        <f t="shared" si="174"/>
        <v/>
      </c>
    </row>
    <row r="11145" spans="1:2" x14ac:dyDescent="0.2">
      <c r="A11145">
        <v>0</v>
      </c>
      <c r="B11145" s="3" t="str">
        <f t="shared" si="174"/>
        <v/>
      </c>
    </row>
    <row r="11146" spans="1:2" x14ac:dyDescent="0.2">
      <c r="A11146">
        <v>0</v>
      </c>
      <c r="B11146" s="3" t="str">
        <f t="shared" si="174"/>
        <v/>
      </c>
    </row>
    <row r="11147" spans="1:2" x14ac:dyDescent="0.2">
      <c r="A11147">
        <v>0</v>
      </c>
      <c r="B11147" s="3" t="str">
        <f t="shared" si="174"/>
        <v/>
      </c>
    </row>
    <row r="11148" spans="1:2" x14ac:dyDescent="0.2">
      <c r="A11148">
        <v>0</v>
      </c>
      <c r="B11148" s="3" t="str">
        <f t="shared" si="174"/>
        <v/>
      </c>
    </row>
    <row r="11149" spans="1:2" x14ac:dyDescent="0.2">
      <c r="A11149">
        <v>0</v>
      </c>
      <c r="B11149" s="3" t="str">
        <f t="shared" si="174"/>
        <v/>
      </c>
    </row>
    <row r="11150" spans="1:2" x14ac:dyDescent="0.2">
      <c r="A11150">
        <v>0</v>
      </c>
      <c r="B11150" s="3" t="str">
        <f t="shared" si="174"/>
        <v/>
      </c>
    </row>
    <row r="11151" spans="1:2" x14ac:dyDescent="0.2">
      <c r="A11151">
        <v>0</v>
      </c>
      <c r="B11151" s="3" t="str">
        <f t="shared" si="174"/>
        <v/>
      </c>
    </row>
    <row r="11152" spans="1:2" x14ac:dyDescent="0.2">
      <c r="A11152">
        <v>0</v>
      </c>
      <c r="B11152" s="3" t="str">
        <f t="shared" si="174"/>
        <v/>
      </c>
    </row>
    <row r="11153" spans="1:2" x14ac:dyDescent="0.2">
      <c r="A11153">
        <v>0</v>
      </c>
      <c r="B11153" s="3" t="str">
        <f t="shared" si="174"/>
        <v/>
      </c>
    </row>
    <row r="11154" spans="1:2" x14ac:dyDescent="0.2">
      <c r="A11154">
        <v>0</v>
      </c>
      <c r="B11154" s="3" t="str">
        <f t="shared" si="174"/>
        <v/>
      </c>
    </row>
    <row r="11155" spans="1:2" x14ac:dyDescent="0.2">
      <c r="A11155">
        <v>0</v>
      </c>
      <c r="B11155" s="3" t="str">
        <f t="shared" si="174"/>
        <v/>
      </c>
    </row>
    <row r="11156" spans="1:2" x14ac:dyDescent="0.2">
      <c r="A11156">
        <v>0</v>
      </c>
      <c r="B11156" s="3" t="str">
        <f t="shared" si="174"/>
        <v/>
      </c>
    </row>
    <row r="11157" spans="1:2" x14ac:dyDescent="0.2">
      <c r="A11157">
        <v>0</v>
      </c>
      <c r="B11157" s="3" t="str">
        <f t="shared" si="174"/>
        <v/>
      </c>
    </row>
    <row r="11158" spans="1:2" x14ac:dyDescent="0.2">
      <c r="A11158">
        <v>0</v>
      </c>
      <c r="B11158" s="3" t="str">
        <f t="shared" si="174"/>
        <v/>
      </c>
    </row>
    <row r="11159" spans="1:2" x14ac:dyDescent="0.2">
      <c r="A11159">
        <v>0</v>
      </c>
      <c r="B11159" s="3" t="str">
        <f t="shared" si="174"/>
        <v/>
      </c>
    </row>
    <row r="11160" spans="1:2" x14ac:dyDescent="0.2">
      <c r="A11160">
        <v>0</v>
      </c>
      <c r="B11160" s="3" t="str">
        <f t="shared" si="174"/>
        <v/>
      </c>
    </row>
    <row r="11161" spans="1:2" x14ac:dyDescent="0.2">
      <c r="A11161">
        <v>0</v>
      </c>
      <c r="B11161" s="3" t="str">
        <f t="shared" si="174"/>
        <v/>
      </c>
    </row>
    <row r="11162" spans="1:2" x14ac:dyDescent="0.2">
      <c r="A11162">
        <v>0</v>
      </c>
      <c r="B11162" s="3" t="str">
        <f t="shared" si="174"/>
        <v/>
      </c>
    </row>
    <row r="11163" spans="1:2" x14ac:dyDescent="0.2">
      <c r="A11163">
        <v>0</v>
      </c>
      <c r="B11163" s="3" t="str">
        <f t="shared" si="174"/>
        <v/>
      </c>
    </row>
    <row r="11164" spans="1:2" x14ac:dyDescent="0.2">
      <c r="A11164">
        <v>0</v>
      </c>
      <c r="B11164" s="3" t="str">
        <f t="shared" si="174"/>
        <v/>
      </c>
    </row>
    <row r="11165" spans="1:2" x14ac:dyDescent="0.2">
      <c r="A11165">
        <v>0</v>
      </c>
      <c r="B11165" s="3" t="str">
        <f t="shared" si="174"/>
        <v/>
      </c>
    </row>
    <row r="11166" spans="1:2" x14ac:dyDescent="0.2">
      <c r="A11166">
        <v>0</v>
      </c>
      <c r="B11166" s="3" t="str">
        <f t="shared" si="174"/>
        <v/>
      </c>
    </row>
    <row r="11167" spans="1:2" x14ac:dyDescent="0.2">
      <c r="A11167">
        <v>0</v>
      </c>
      <c r="B11167" s="3" t="str">
        <f t="shared" si="174"/>
        <v/>
      </c>
    </row>
    <row r="11168" spans="1:2" x14ac:dyDescent="0.2">
      <c r="A11168">
        <v>0</v>
      </c>
      <c r="B11168" s="3" t="str">
        <f t="shared" si="174"/>
        <v/>
      </c>
    </row>
    <row r="11169" spans="1:2" x14ac:dyDescent="0.2">
      <c r="A11169">
        <v>0</v>
      </c>
      <c r="B11169" s="3" t="str">
        <f t="shared" si="174"/>
        <v/>
      </c>
    </row>
    <row r="11170" spans="1:2" x14ac:dyDescent="0.2">
      <c r="A11170">
        <v>0</v>
      </c>
      <c r="B11170" s="3" t="str">
        <f t="shared" si="174"/>
        <v/>
      </c>
    </row>
    <row r="11171" spans="1:2" x14ac:dyDescent="0.2">
      <c r="A11171">
        <v>0</v>
      </c>
      <c r="B11171" s="3" t="str">
        <f t="shared" si="174"/>
        <v/>
      </c>
    </row>
    <row r="11172" spans="1:2" x14ac:dyDescent="0.2">
      <c r="A11172">
        <v>0</v>
      </c>
      <c r="B11172" s="3" t="str">
        <f t="shared" si="174"/>
        <v/>
      </c>
    </row>
    <row r="11173" spans="1:2" x14ac:dyDescent="0.2">
      <c r="A11173">
        <v>0</v>
      </c>
      <c r="B11173" s="3" t="str">
        <f t="shared" si="174"/>
        <v/>
      </c>
    </row>
    <row r="11174" spans="1:2" x14ac:dyDescent="0.2">
      <c r="A11174">
        <v>0</v>
      </c>
      <c r="B11174" s="3" t="str">
        <f t="shared" si="174"/>
        <v/>
      </c>
    </row>
    <row r="11175" spans="1:2" x14ac:dyDescent="0.2">
      <c r="A11175">
        <v>0</v>
      </c>
      <c r="B11175" s="3" t="str">
        <f t="shared" si="174"/>
        <v/>
      </c>
    </row>
    <row r="11176" spans="1:2" x14ac:dyDescent="0.2">
      <c r="A11176">
        <v>0</v>
      </c>
      <c r="B11176" s="3" t="str">
        <f t="shared" si="174"/>
        <v/>
      </c>
    </row>
    <row r="11177" spans="1:2" x14ac:dyDescent="0.2">
      <c r="A11177">
        <v>0</v>
      </c>
      <c r="B11177" s="3" t="str">
        <f t="shared" si="174"/>
        <v/>
      </c>
    </row>
    <row r="11178" spans="1:2" x14ac:dyDescent="0.2">
      <c r="A11178">
        <v>0</v>
      </c>
      <c r="B11178" s="3" t="str">
        <f t="shared" si="174"/>
        <v/>
      </c>
    </row>
    <row r="11179" spans="1:2" x14ac:dyDescent="0.2">
      <c r="A11179">
        <v>0</v>
      </c>
      <c r="B11179" s="3" t="str">
        <f t="shared" si="174"/>
        <v/>
      </c>
    </row>
    <row r="11180" spans="1:2" x14ac:dyDescent="0.2">
      <c r="A11180">
        <v>0</v>
      </c>
      <c r="B11180" s="3" t="str">
        <f t="shared" si="174"/>
        <v/>
      </c>
    </row>
    <row r="11181" spans="1:2" x14ac:dyDescent="0.2">
      <c r="A11181">
        <v>0</v>
      </c>
      <c r="B11181" s="3" t="str">
        <f t="shared" si="174"/>
        <v/>
      </c>
    </row>
    <row r="11182" spans="1:2" x14ac:dyDescent="0.2">
      <c r="A11182">
        <v>0</v>
      </c>
      <c r="B11182" s="3" t="str">
        <f t="shared" si="174"/>
        <v/>
      </c>
    </row>
    <row r="11183" spans="1:2" x14ac:dyDescent="0.2">
      <c r="A11183">
        <v>0</v>
      </c>
      <c r="B11183" s="3" t="str">
        <f t="shared" si="174"/>
        <v/>
      </c>
    </row>
    <row r="11184" spans="1:2" x14ac:dyDescent="0.2">
      <c r="A11184">
        <v>0</v>
      </c>
      <c r="B11184" s="3" t="str">
        <f t="shared" si="174"/>
        <v/>
      </c>
    </row>
    <row r="11185" spans="1:2" x14ac:dyDescent="0.2">
      <c r="A11185">
        <v>0</v>
      </c>
      <c r="B11185" s="3" t="str">
        <f t="shared" si="174"/>
        <v/>
      </c>
    </row>
    <row r="11186" spans="1:2" x14ac:dyDescent="0.2">
      <c r="A11186">
        <v>0</v>
      </c>
      <c r="B11186" s="3" t="str">
        <f t="shared" si="174"/>
        <v/>
      </c>
    </row>
    <row r="11187" spans="1:2" x14ac:dyDescent="0.2">
      <c r="A11187">
        <v>0</v>
      </c>
      <c r="B11187" s="3" t="str">
        <f t="shared" si="174"/>
        <v/>
      </c>
    </row>
    <row r="11188" spans="1:2" x14ac:dyDescent="0.2">
      <c r="A11188">
        <v>0</v>
      </c>
      <c r="B11188" s="3" t="str">
        <f t="shared" si="174"/>
        <v/>
      </c>
    </row>
    <row r="11189" spans="1:2" x14ac:dyDescent="0.2">
      <c r="A11189">
        <v>0</v>
      </c>
      <c r="B11189" s="3" t="str">
        <f t="shared" si="174"/>
        <v/>
      </c>
    </row>
    <row r="11190" spans="1:2" x14ac:dyDescent="0.2">
      <c r="A11190">
        <v>0</v>
      </c>
      <c r="B11190" s="3" t="str">
        <f t="shared" si="174"/>
        <v/>
      </c>
    </row>
    <row r="11191" spans="1:2" x14ac:dyDescent="0.2">
      <c r="A11191">
        <v>0</v>
      </c>
      <c r="B11191" s="3" t="str">
        <f t="shared" si="174"/>
        <v/>
      </c>
    </row>
    <row r="11192" spans="1:2" x14ac:dyDescent="0.2">
      <c r="A11192">
        <v>0</v>
      </c>
      <c r="B11192" s="3" t="str">
        <f t="shared" si="174"/>
        <v/>
      </c>
    </row>
    <row r="11193" spans="1:2" x14ac:dyDescent="0.2">
      <c r="A11193">
        <v>0</v>
      </c>
      <c r="B11193" s="3" t="str">
        <f t="shared" si="174"/>
        <v/>
      </c>
    </row>
    <row r="11194" spans="1:2" x14ac:dyDescent="0.2">
      <c r="A11194">
        <v>0</v>
      </c>
      <c r="B11194" s="3" t="str">
        <f t="shared" si="174"/>
        <v/>
      </c>
    </row>
    <row r="11195" spans="1:2" x14ac:dyDescent="0.2">
      <c r="A11195">
        <v>0</v>
      </c>
      <c r="B11195" s="3" t="str">
        <f t="shared" si="174"/>
        <v/>
      </c>
    </row>
    <row r="11196" spans="1:2" x14ac:dyDescent="0.2">
      <c r="A11196">
        <v>0</v>
      </c>
      <c r="B11196" s="3" t="str">
        <f t="shared" si="174"/>
        <v/>
      </c>
    </row>
    <row r="11197" spans="1:2" x14ac:dyDescent="0.2">
      <c r="A11197">
        <v>0</v>
      </c>
      <c r="B11197" s="3" t="str">
        <f t="shared" si="174"/>
        <v/>
      </c>
    </row>
    <row r="11198" spans="1:2" x14ac:dyDescent="0.2">
      <c r="A11198">
        <v>0</v>
      </c>
      <c r="B11198" s="3" t="str">
        <f t="shared" si="174"/>
        <v/>
      </c>
    </row>
    <row r="11199" spans="1:2" x14ac:dyDescent="0.2">
      <c r="A11199">
        <v>0</v>
      </c>
      <c r="B11199" s="3" t="str">
        <f t="shared" si="174"/>
        <v/>
      </c>
    </row>
    <row r="11200" spans="1:2" x14ac:dyDescent="0.2">
      <c r="A11200">
        <v>0</v>
      </c>
      <c r="B11200" s="3" t="str">
        <f t="shared" si="174"/>
        <v/>
      </c>
    </row>
    <row r="11201" spans="1:2" x14ac:dyDescent="0.2">
      <c r="A11201">
        <v>0</v>
      </c>
      <c r="B11201" s="3" t="str">
        <f t="shared" si="174"/>
        <v/>
      </c>
    </row>
    <row r="11202" spans="1:2" x14ac:dyDescent="0.2">
      <c r="A11202">
        <v>0</v>
      </c>
      <c r="B11202" s="3" t="str">
        <f t="shared" si="174"/>
        <v/>
      </c>
    </row>
    <row r="11203" spans="1:2" x14ac:dyDescent="0.2">
      <c r="A11203">
        <v>0</v>
      </c>
      <c r="B11203" s="3" t="str">
        <f t="shared" ref="B11203:B11266" si="175">IF(AND(ISTEXT(A11203), A11203&lt;&gt; "target", A11203 &lt;&gt; "0"), A11203, "")</f>
        <v/>
      </c>
    </row>
    <row r="11204" spans="1:2" x14ac:dyDescent="0.2">
      <c r="A11204">
        <v>0</v>
      </c>
      <c r="B11204" s="3" t="str">
        <f t="shared" si="175"/>
        <v/>
      </c>
    </row>
    <row r="11205" spans="1:2" x14ac:dyDescent="0.2">
      <c r="A11205">
        <v>0</v>
      </c>
      <c r="B11205" s="3" t="str">
        <f t="shared" si="175"/>
        <v/>
      </c>
    </row>
    <row r="11206" spans="1:2" x14ac:dyDescent="0.2">
      <c r="A11206">
        <v>0</v>
      </c>
      <c r="B11206" s="3" t="str">
        <f t="shared" si="175"/>
        <v/>
      </c>
    </row>
    <row r="11207" spans="1:2" x14ac:dyDescent="0.2">
      <c r="A11207">
        <v>0</v>
      </c>
      <c r="B11207" s="3" t="str">
        <f t="shared" si="175"/>
        <v/>
      </c>
    </row>
    <row r="11208" spans="1:2" x14ac:dyDescent="0.2">
      <c r="A11208">
        <v>0</v>
      </c>
      <c r="B11208" s="3" t="str">
        <f t="shared" si="175"/>
        <v/>
      </c>
    </row>
    <row r="11209" spans="1:2" x14ac:dyDescent="0.2">
      <c r="A11209">
        <v>0</v>
      </c>
      <c r="B11209" s="3" t="str">
        <f t="shared" si="175"/>
        <v/>
      </c>
    </row>
    <row r="11210" spans="1:2" x14ac:dyDescent="0.2">
      <c r="A11210">
        <v>0</v>
      </c>
      <c r="B11210" s="3" t="str">
        <f t="shared" si="175"/>
        <v/>
      </c>
    </row>
    <row r="11211" spans="1:2" x14ac:dyDescent="0.2">
      <c r="A11211">
        <v>0</v>
      </c>
      <c r="B11211" s="3" t="str">
        <f t="shared" si="175"/>
        <v/>
      </c>
    </row>
    <row r="11212" spans="1:2" x14ac:dyDescent="0.2">
      <c r="A11212">
        <v>0</v>
      </c>
      <c r="B11212" s="3" t="str">
        <f t="shared" si="175"/>
        <v/>
      </c>
    </row>
    <row r="11213" spans="1:2" x14ac:dyDescent="0.2">
      <c r="A11213">
        <v>0</v>
      </c>
      <c r="B11213" s="3" t="str">
        <f t="shared" si="175"/>
        <v/>
      </c>
    </row>
    <row r="11214" spans="1:2" x14ac:dyDescent="0.2">
      <c r="A11214">
        <v>0</v>
      </c>
      <c r="B11214" s="3" t="str">
        <f t="shared" si="175"/>
        <v/>
      </c>
    </row>
    <row r="11215" spans="1:2" x14ac:dyDescent="0.2">
      <c r="A11215">
        <v>0</v>
      </c>
      <c r="B11215" s="3" t="str">
        <f t="shared" si="175"/>
        <v/>
      </c>
    </row>
    <row r="11216" spans="1:2" x14ac:dyDescent="0.2">
      <c r="A11216">
        <v>0</v>
      </c>
      <c r="B11216" s="3" t="str">
        <f t="shared" si="175"/>
        <v/>
      </c>
    </row>
    <row r="11217" spans="1:2" x14ac:dyDescent="0.2">
      <c r="A11217">
        <v>0</v>
      </c>
      <c r="B11217" s="3" t="str">
        <f t="shared" si="175"/>
        <v/>
      </c>
    </row>
    <row r="11218" spans="1:2" x14ac:dyDescent="0.2">
      <c r="A11218">
        <v>0</v>
      </c>
      <c r="B11218" s="3" t="str">
        <f t="shared" si="175"/>
        <v/>
      </c>
    </row>
    <row r="11219" spans="1:2" x14ac:dyDescent="0.2">
      <c r="A11219">
        <v>0</v>
      </c>
      <c r="B11219" s="3" t="str">
        <f t="shared" si="175"/>
        <v/>
      </c>
    </row>
    <row r="11220" spans="1:2" x14ac:dyDescent="0.2">
      <c r="A11220">
        <v>0</v>
      </c>
      <c r="B11220" s="3" t="str">
        <f t="shared" si="175"/>
        <v/>
      </c>
    </row>
    <row r="11221" spans="1:2" x14ac:dyDescent="0.2">
      <c r="A11221">
        <v>0</v>
      </c>
      <c r="B11221" s="3" t="str">
        <f t="shared" si="175"/>
        <v/>
      </c>
    </row>
    <row r="11222" spans="1:2" x14ac:dyDescent="0.2">
      <c r="A11222">
        <v>0</v>
      </c>
      <c r="B11222" s="3" t="str">
        <f t="shared" si="175"/>
        <v/>
      </c>
    </row>
    <row r="11223" spans="1:2" x14ac:dyDescent="0.2">
      <c r="A11223">
        <v>0</v>
      </c>
      <c r="B11223" s="3" t="str">
        <f t="shared" si="175"/>
        <v/>
      </c>
    </row>
    <row r="11224" spans="1:2" x14ac:dyDescent="0.2">
      <c r="A11224">
        <v>0</v>
      </c>
      <c r="B11224" s="3" t="str">
        <f t="shared" si="175"/>
        <v/>
      </c>
    </row>
    <row r="11225" spans="1:2" x14ac:dyDescent="0.2">
      <c r="A11225">
        <v>0</v>
      </c>
      <c r="B11225" s="3" t="str">
        <f t="shared" si="175"/>
        <v/>
      </c>
    </row>
    <row r="11226" spans="1:2" x14ac:dyDescent="0.2">
      <c r="A11226">
        <v>0</v>
      </c>
      <c r="B11226" s="3" t="str">
        <f t="shared" si="175"/>
        <v/>
      </c>
    </row>
    <row r="11227" spans="1:2" x14ac:dyDescent="0.2">
      <c r="A11227">
        <v>0</v>
      </c>
      <c r="B11227" s="3" t="str">
        <f t="shared" si="175"/>
        <v/>
      </c>
    </row>
    <row r="11228" spans="1:2" x14ac:dyDescent="0.2">
      <c r="A11228">
        <v>0</v>
      </c>
      <c r="B11228" s="3" t="str">
        <f t="shared" si="175"/>
        <v/>
      </c>
    </row>
    <row r="11229" spans="1:2" x14ac:dyDescent="0.2">
      <c r="A11229">
        <v>0</v>
      </c>
      <c r="B11229" s="3" t="str">
        <f t="shared" si="175"/>
        <v/>
      </c>
    </row>
    <row r="11230" spans="1:2" x14ac:dyDescent="0.2">
      <c r="A11230">
        <v>0</v>
      </c>
      <c r="B11230" s="3" t="str">
        <f t="shared" si="175"/>
        <v/>
      </c>
    </row>
    <row r="11231" spans="1:2" x14ac:dyDescent="0.2">
      <c r="A11231">
        <v>0</v>
      </c>
      <c r="B11231" s="3" t="str">
        <f t="shared" si="175"/>
        <v/>
      </c>
    </row>
    <row r="11232" spans="1:2" x14ac:dyDescent="0.2">
      <c r="A11232">
        <v>0</v>
      </c>
      <c r="B11232" s="3" t="str">
        <f t="shared" si="175"/>
        <v/>
      </c>
    </row>
    <row r="11233" spans="1:2" x14ac:dyDescent="0.2">
      <c r="A11233">
        <v>0</v>
      </c>
      <c r="B11233" s="3" t="str">
        <f t="shared" si="175"/>
        <v/>
      </c>
    </row>
    <row r="11234" spans="1:2" x14ac:dyDescent="0.2">
      <c r="A11234">
        <v>0</v>
      </c>
      <c r="B11234" s="3" t="str">
        <f t="shared" si="175"/>
        <v/>
      </c>
    </row>
    <row r="11235" spans="1:2" x14ac:dyDescent="0.2">
      <c r="A11235">
        <v>0</v>
      </c>
      <c r="B11235" s="3" t="str">
        <f t="shared" si="175"/>
        <v/>
      </c>
    </row>
    <row r="11236" spans="1:2" x14ac:dyDescent="0.2">
      <c r="A11236">
        <v>0</v>
      </c>
      <c r="B11236" s="3" t="str">
        <f t="shared" si="175"/>
        <v/>
      </c>
    </row>
    <row r="11237" spans="1:2" x14ac:dyDescent="0.2">
      <c r="A11237">
        <v>0</v>
      </c>
      <c r="B11237" s="3" t="str">
        <f t="shared" si="175"/>
        <v/>
      </c>
    </row>
    <row r="11238" spans="1:2" x14ac:dyDescent="0.2">
      <c r="A11238">
        <v>0</v>
      </c>
      <c r="B11238" s="3" t="str">
        <f t="shared" si="175"/>
        <v/>
      </c>
    </row>
    <row r="11239" spans="1:2" x14ac:dyDescent="0.2">
      <c r="A11239">
        <v>0</v>
      </c>
      <c r="B11239" s="3" t="str">
        <f t="shared" si="175"/>
        <v/>
      </c>
    </row>
    <row r="11240" spans="1:2" x14ac:dyDescent="0.2">
      <c r="A11240">
        <v>0</v>
      </c>
      <c r="B11240" s="3" t="str">
        <f t="shared" si="175"/>
        <v/>
      </c>
    </row>
    <row r="11241" spans="1:2" x14ac:dyDescent="0.2">
      <c r="A11241">
        <v>0</v>
      </c>
      <c r="B11241" s="3" t="str">
        <f t="shared" si="175"/>
        <v/>
      </c>
    </row>
    <row r="11242" spans="1:2" x14ac:dyDescent="0.2">
      <c r="A11242">
        <v>0</v>
      </c>
      <c r="B11242" s="3" t="str">
        <f t="shared" si="175"/>
        <v/>
      </c>
    </row>
    <row r="11243" spans="1:2" x14ac:dyDescent="0.2">
      <c r="A11243">
        <v>0</v>
      </c>
      <c r="B11243" s="3" t="str">
        <f t="shared" si="175"/>
        <v/>
      </c>
    </row>
    <row r="11244" spans="1:2" x14ac:dyDescent="0.2">
      <c r="A11244">
        <v>0</v>
      </c>
      <c r="B11244" s="3" t="str">
        <f t="shared" si="175"/>
        <v/>
      </c>
    </row>
    <row r="11245" spans="1:2" x14ac:dyDescent="0.2">
      <c r="A11245">
        <v>0</v>
      </c>
      <c r="B11245" s="3" t="str">
        <f t="shared" si="175"/>
        <v/>
      </c>
    </row>
    <row r="11246" spans="1:2" x14ac:dyDescent="0.2">
      <c r="A11246">
        <v>0</v>
      </c>
      <c r="B11246" s="3" t="str">
        <f t="shared" si="175"/>
        <v/>
      </c>
    </row>
    <row r="11247" spans="1:2" x14ac:dyDescent="0.2">
      <c r="A11247">
        <v>0</v>
      </c>
      <c r="B11247" s="3" t="str">
        <f t="shared" si="175"/>
        <v/>
      </c>
    </row>
    <row r="11248" spans="1:2" x14ac:dyDescent="0.2">
      <c r="A11248">
        <v>0</v>
      </c>
      <c r="B11248" s="3" t="str">
        <f t="shared" si="175"/>
        <v/>
      </c>
    </row>
    <row r="11249" spans="1:2" x14ac:dyDescent="0.2">
      <c r="A11249">
        <v>0</v>
      </c>
      <c r="B11249" s="3" t="str">
        <f t="shared" si="175"/>
        <v/>
      </c>
    </row>
    <row r="11250" spans="1:2" x14ac:dyDescent="0.2">
      <c r="A11250">
        <v>0</v>
      </c>
      <c r="B11250" s="3" t="str">
        <f t="shared" si="175"/>
        <v/>
      </c>
    </row>
    <row r="11251" spans="1:2" x14ac:dyDescent="0.2">
      <c r="A11251">
        <v>0</v>
      </c>
      <c r="B11251" s="3" t="str">
        <f t="shared" si="175"/>
        <v/>
      </c>
    </row>
    <row r="11252" spans="1:2" x14ac:dyDescent="0.2">
      <c r="A11252">
        <v>0</v>
      </c>
      <c r="B11252" s="3" t="str">
        <f t="shared" si="175"/>
        <v/>
      </c>
    </row>
    <row r="11253" spans="1:2" x14ac:dyDescent="0.2">
      <c r="A11253">
        <v>0</v>
      </c>
      <c r="B11253" s="3" t="str">
        <f t="shared" si="175"/>
        <v/>
      </c>
    </row>
    <row r="11254" spans="1:2" x14ac:dyDescent="0.2">
      <c r="A11254">
        <v>0</v>
      </c>
      <c r="B11254" s="3" t="str">
        <f t="shared" si="175"/>
        <v/>
      </c>
    </row>
    <row r="11255" spans="1:2" x14ac:dyDescent="0.2">
      <c r="A11255">
        <v>0</v>
      </c>
      <c r="B11255" s="3" t="str">
        <f t="shared" si="175"/>
        <v/>
      </c>
    </row>
    <row r="11256" spans="1:2" x14ac:dyDescent="0.2">
      <c r="A11256">
        <v>0</v>
      </c>
      <c r="B11256" s="3" t="str">
        <f t="shared" si="175"/>
        <v/>
      </c>
    </row>
    <row r="11257" spans="1:2" x14ac:dyDescent="0.2">
      <c r="A11257">
        <v>0</v>
      </c>
      <c r="B11257" s="3" t="str">
        <f t="shared" si="175"/>
        <v/>
      </c>
    </row>
    <row r="11258" spans="1:2" x14ac:dyDescent="0.2">
      <c r="A11258">
        <v>0</v>
      </c>
      <c r="B11258" s="3" t="str">
        <f t="shared" si="175"/>
        <v/>
      </c>
    </row>
    <row r="11259" spans="1:2" x14ac:dyDescent="0.2">
      <c r="A11259">
        <v>0</v>
      </c>
      <c r="B11259" s="3" t="str">
        <f t="shared" si="175"/>
        <v/>
      </c>
    </row>
    <row r="11260" spans="1:2" x14ac:dyDescent="0.2">
      <c r="A11260">
        <v>0</v>
      </c>
      <c r="B11260" s="3" t="str">
        <f t="shared" si="175"/>
        <v/>
      </c>
    </row>
    <row r="11261" spans="1:2" x14ac:dyDescent="0.2">
      <c r="A11261">
        <v>0</v>
      </c>
      <c r="B11261" s="3" t="str">
        <f t="shared" si="175"/>
        <v/>
      </c>
    </row>
    <row r="11262" spans="1:2" x14ac:dyDescent="0.2">
      <c r="A11262">
        <v>0</v>
      </c>
      <c r="B11262" s="3" t="str">
        <f t="shared" si="175"/>
        <v/>
      </c>
    </row>
    <row r="11263" spans="1:2" x14ac:dyDescent="0.2">
      <c r="A11263">
        <v>0</v>
      </c>
      <c r="B11263" s="3" t="str">
        <f t="shared" si="175"/>
        <v/>
      </c>
    </row>
    <row r="11264" spans="1:2" x14ac:dyDescent="0.2">
      <c r="A11264">
        <v>0</v>
      </c>
      <c r="B11264" s="3" t="str">
        <f t="shared" si="175"/>
        <v/>
      </c>
    </row>
    <row r="11265" spans="1:2" x14ac:dyDescent="0.2">
      <c r="A11265">
        <v>0</v>
      </c>
      <c r="B11265" s="3" t="str">
        <f t="shared" si="175"/>
        <v/>
      </c>
    </row>
    <row r="11266" spans="1:2" x14ac:dyDescent="0.2">
      <c r="A11266">
        <v>0</v>
      </c>
      <c r="B11266" s="3" t="str">
        <f t="shared" si="175"/>
        <v/>
      </c>
    </row>
    <row r="11267" spans="1:2" x14ac:dyDescent="0.2">
      <c r="A11267">
        <v>0</v>
      </c>
      <c r="B11267" s="3" t="str">
        <f t="shared" ref="B11267:B11330" si="176">IF(AND(ISTEXT(A11267), A11267&lt;&gt; "target", A11267 &lt;&gt; "0"), A11267, "")</f>
        <v/>
      </c>
    </row>
    <row r="11268" spans="1:2" x14ac:dyDescent="0.2">
      <c r="A11268">
        <v>0</v>
      </c>
      <c r="B11268" s="3" t="str">
        <f t="shared" si="176"/>
        <v/>
      </c>
    </row>
    <row r="11269" spans="1:2" x14ac:dyDescent="0.2">
      <c r="A11269">
        <v>0</v>
      </c>
      <c r="B11269" s="3" t="str">
        <f t="shared" si="176"/>
        <v/>
      </c>
    </row>
    <row r="11270" spans="1:2" x14ac:dyDescent="0.2">
      <c r="A11270">
        <v>0</v>
      </c>
      <c r="B11270" s="3" t="str">
        <f t="shared" si="176"/>
        <v/>
      </c>
    </row>
    <row r="11271" spans="1:2" x14ac:dyDescent="0.2">
      <c r="A11271">
        <v>0</v>
      </c>
      <c r="B11271" s="3" t="str">
        <f t="shared" si="176"/>
        <v/>
      </c>
    </row>
    <row r="11272" spans="1:2" x14ac:dyDescent="0.2">
      <c r="A11272">
        <v>0</v>
      </c>
      <c r="B11272" s="3" t="str">
        <f t="shared" si="176"/>
        <v/>
      </c>
    </row>
    <row r="11273" spans="1:2" x14ac:dyDescent="0.2">
      <c r="A11273">
        <v>0</v>
      </c>
      <c r="B11273" s="3" t="str">
        <f t="shared" si="176"/>
        <v/>
      </c>
    </row>
    <row r="11274" spans="1:2" x14ac:dyDescent="0.2">
      <c r="A11274">
        <v>0</v>
      </c>
      <c r="B11274" s="3" t="str">
        <f t="shared" si="176"/>
        <v/>
      </c>
    </row>
    <row r="11275" spans="1:2" x14ac:dyDescent="0.2">
      <c r="A11275">
        <v>0</v>
      </c>
      <c r="B11275" s="3" t="str">
        <f t="shared" si="176"/>
        <v/>
      </c>
    </row>
    <row r="11276" spans="1:2" x14ac:dyDescent="0.2">
      <c r="A11276">
        <v>0</v>
      </c>
      <c r="B11276" s="3" t="str">
        <f t="shared" si="176"/>
        <v/>
      </c>
    </row>
    <row r="11277" spans="1:2" x14ac:dyDescent="0.2">
      <c r="A11277">
        <v>0</v>
      </c>
      <c r="B11277" s="3" t="str">
        <f t="shared" si="176"/>
        <v/>
      </c>
    </row>
    <row r="11278" spans="1:2" x14ac:dyDescent="0.2">
      <c r="A11278">
        <v>0</v>
      </c>
      <c r="B11278" s="3" t="str">
        <f t="shared" si="176"/>
        <v/>
      </c>
    </row>
    <row r="11279" spans="1:2" x14ac:dyDescent="0.2">
      <c r="A11279">
        <v>0</v>
      </c>
      <c r="B11279" s="3" t="str">
        <f t="shared" si="176"/>
        <v/>
      </c>
    </row>
    <row r="11280" spans="1:2" x14ac:dyDescent="0.2">
      <c r="A11280">
        <v>0</v>
      </c>
      <c r="B11280" s="3" t="str">
        <f t="shared" si="176"/>
        <v/>
      </c>
    </row>
    <row r="11281" spans="1:2" x14ac:dyDescent="0.2">
      <c r="A11281">
        <v>0</v>
      </c>
      <c r="B11281" s="3" t="str">
        <f t="shared" si="176"/>
        <v/>
      </c>
    </row>
    <row r="11282" spans="1:2" x14ac:dyDescent="0.2">
      <c r="A11282">
        <v>0</v>
      </c>
      <c r="B11282" s="3" t="str">
        <f t="shared" si="176"/>
        <v/>
      </c>
    </row>
    <row r="11283" spans="1:2" x14ac:dyDescent="0.2">
      <c r="A11283">
        <v>0</v>
      </c>
      <c r="B11283" s="3" t="str">
        <f t="shared" si="176"/>
        <v/>
      </c>
    </row>
    <row r="11284" spans="1:2" x14ac:dyDescent="0.2">
      <c r="A11284">
        <v>0</v>
      </c>
      <c r="B11284" s="3" t="str">
        <f t="shared" si="176"/>
        <v/>
      </c>
    </row>
    <row r="11285" spans="1:2" x14ac:dyDescent="0.2">
      <c r="A11285">
        <v>0</v>
      </c>
      <c r="B11285" s="3" t="str">
        <f t="shared" si="176"/>
        <v/>
      </c>
    </row>
    <row r="11286" spans="1:2" x14ac:dyDescent="0.2">
      <c r="A11286">
        <v>0</v>
      </c>
      <c r="B11286" s="3" t="str">
        <f t="shared" si="176"/>
        <v/>
      </c>
    </row>
    <row r="11287" spans="1:2" x14ac:dyDescent="0.2">
      <c r="A11287">
        <v>0</v>
      </c>
      <c r="B11287" s="3" t="str">
        <f t="shared" si="176"/>
        <v/>
      </c>
    </row>
    <row r="11288" spans="1:2" x14ac:dyDescent="0.2">
      <c r="A11288">
        <v>0</v>
      </c>
      <c r="B11288" s="3" t="str">
        <f t="shared" si="176"/>
        <v/>
      </c>
    </row>
    <row r="11289" spans="1:2" x14ac:dyDescent="0.2">
      <c r="A11289">
        <v>0</v>
      </c>
      <c r="B11289" s="3" t="str">
        <f t="shared" si="176"/>
        <v/>
      </c>
    </row>
    <row r="11290" spans="1:2" x14ac:dyDescent="0.2">
      <c r="A11290">
        <v>0</v>
      </c>
      <c r="B11290" s="3" t="str">
        <f t="shared" si="176"/>
        <v/>
      </c>
    </row>
    <row r="11291" spans="1:2" x14ac:dyDescent="0.2">
      <c r="A11291">
        <v>0</v>
      </c>
      <c r="B11291" s="3" t="str">
        <f t="shared" si="176"/>
        <v/>
      </c>
    </row>
    <row r="11292" spans="1:2" x14ac:dyDescent="0.2">
      <c r="A11292">
        <v>0</v>
      </c>
      <c r="B11292" s="3" t="str">
        <f t="shared" si="176"/>
        <v/>
      </c>
    </row>
    <row r="11293" spans="1:2" x14ac:dyDescent="0.2">
      <c r="A11293">
        <v>0</v>
      </c>
      <c r="B11293" s="3" t="str">
        <f t="shared" si="176"/>
        <v/>
      </c>
    </row>
    <row r="11294" spans="1:2" x14ac:dyDescent="0.2">
      <c r="A11294">
        <v>0</v>
      </c>
      <c r="B11294" s="3" t="str">
        <f t="shared" si="176"/>
        <v/>
      </c>
    </row>
    <row r="11295" spans="1:2" x14ac:dyDescent="0.2">
      <c r="A11295">
        <v>0</v>
      </c>
      <c r="B11295" s="3" t="str">
        <f t="shared" si="176"/>
        <v/>
      </c>
    </row>
    <row r="11296" spans="1:2" x14ac:dyDescent="0.2">
      <c r="A11296">
        <v>0</v>
      </c>
      <c r="B11296" s="3" t="str">
        <f t="shared" si="176"/>
        <v/>
      </c>
    </row>
    <row r="11297" spans="1:2" x14ac:dyDescent="0.2">
      <c r="A11297">
        <v>0</v>
      </c>
      <c r="B11297" s="3" t="str">
        <f t="shared" si="176"/>
        <v/>
      </c>
    </row>
    <row r="11298" spans="1:2" x14ac:dyDescent="0.2">
      <c r="A11298">
        <v>0</v>
      </c>
      <c r="B11298" s="3" t="str">
        <f t="shared" si="176"/>
        <v/>
      </c>
    </row>
    <row r="11299" spans="1:2" x14ac:dyDescent="0.2">
      <c r="A11299">
        <v>0</v>
      </c>
      <c r="B11299" s="3" t="str">
        <f t="shared" si="176"/>
        <v/>
      </c>
    </row>
    <row r="11300" spans="1:2" x14ac:dyDescent="0.2">
      <c r="A11300">
        <v>0</v>
      </c>
      <c r="B11300" s="3" t="str">
        <f t="shared" si="176"/>
        <v/>
      </c>
    </row>
    <row r="11301" spans="1:2" x14ac:dyDescent="0.2">
      <c r="A11301">
        <v>0</v>
      </c>
      <c r="B11301" s="3" t="str">
        <f t="shared" si="176"/>
        <v/>
      </c>
    </row>
    <row r="11302" spans="1:2" x14ac:dyDescent="0.2">
      <c r="A11302">
        <v>0</v>
      </c>
      <c r="B11302" s="3" t="str">
        <f t="shared" si="176"/>
        <v/>
      </c>
    </row>
    <row r="11303" spans="1:2" x14ac:dyDescent="0.2">
      <c r="A11303">
        <v>0</v>
      </c>
      <c r="B11303" s="3" t="str">
        <f t="shared" si="176"/>
        <v/>
      </c>
    </row>
    <row r="11304" spans="1:2" x14ac:dyDescent="0.2">
      <c r="A11304">
        <v>0</v>
      </c>
      <c r="B11304" s="3" t="str">
        <f t="shared" si="176"/>
        <v/>
      </c>
    </row>
    <row r="11305" spans="1:2" x14ac:dyDescent="0.2">
      <c r="A11305">
        <v>0</v>
      </c>
      <c r="B11305" s="3" t="str">
        <f t="shared" si="176"/>
        <v/>
      </c>
    </row>
    <row r="11306" spans="1:2" x14ac:dyDescent="0.2">
      <c r="A11306">
        <v>0</v>
      </c>
      <c r="B11306" s="3" t="str">
        <f t="shared" si="176"/>
        <v/>
      </c>
    </row>
    <row r="11307" spans="1:2" x14ac:dyDescent="0.2">
      <c r="A11307">
        <v>0</v>
      </c>
      <c r="B11307" s="3" t="str">
        <f t="shared" si="176"/>
        <v/>
      </c>
    </row>
    <row r="11308" spans="1:2" x14ac:dyDescent="0.2">
      <c r="A11308">
        <v>0</v>
      </c>
      <c r="B11308" s="3" t="str">
        <f t="shared" si="176"/>
        <v/>
      </c>
    </row>
    <row r="11309" spans="1:2" x14ac:dyDescent="0.2">
      <c r="A11309">
        <v>0</v>
      </c>
      <c r="B11309" s="3" t="str">
        <f t="shared" si="176"/>
        <v/>
      </c>
    </row>
    <row r="11310" spans="1:2" x14ac:dyDescent="0.2">
      <c r="A11310">
        <v>0</v>
      </c>
      <c r="B11310" s="3" t="str">
        <f t="shared" si="176"/>
        <v/>
      </c>
    </row>
    <row r="11311" spans="1:2" x14ac:dyDescent="0.2">
      <c r="A11311">
        <v>0</v>
      </c>
      <c r="B11311" s="3" t="str">
        <f t="shared" si="176"/>
        <v/>
      </c>
    </row>
    <row r="11312" spans="1:2" x14ac:dyDescent="0.2">
      <c r="A11312">
        <v>0</v>
      </c>
      <c r="B11312" s="3" t="str">
        <f t="shared" si="176"/>
        <v/>
      </c>
    </row>
    <row r="11313" spans="1:2" x14ac:dyDescent="0.2">
      <c r="A11313">
        <v>0</v>
      </c>
      <c r="B11313" s="3" t="str">
        <f t="shared" si="176"/>
        <v/>
      </c>
    </row>
    <row r="11314" spans="1:2" x14ac:dyDescent="0.2">
      <c r="A11314">
        <v>0</v>
      </c>
      <c r="B11314" s="3" t="str">
        <f t="shared" si="176"/>
        <v/>
      </c>
    </row>
    <row r="11315" spans="1:2" x14ac:dyDescent="0.2">
      <c r="A11315">
        <v>0</v>
      </c>
      <c r="B11315" s="3" t="str">
        <f t="shared" si="176"/>
        <v/>
      </c>
    </row>
    <row r="11316" spans="1:2" x14ac:dyDescent="0.2">
      <c r="A11316">
        <v>0</v>
      </c>
      <c r="B11316" s="3" t="str">
        <f t="shared" si="176"/>
        <v/>
      </c>
    </row>
    <row r="11317" spans="1:2" x14ac:dyDescent="0.2">
      <c r="A11317">
        <v>0</v>
      </c>
      <c r="B11317" s="3" t="str">
        <f t="shared" si="176"/>
        <v/>
      </c>
    </row>
    <row r="11318" spans="1:2" x14ac:dyDescent="0.2">
      <c r="A11318">
        <v>0</v>
      </c>
      <c r="B11318" s="3" t="str">
        <f t="shared" si="176"/>
        <v/>
      </c>
    </row>
    <row r="11319" spans="1:2" x14ac:dyDescent="0.2">
      <c r="A11319">
        <v>0</v>
      </c>
      <c r="B11319" s="3" t="str">
        <f t="shared" si="176"/>
        <v/>
      </c>
    </row>
    <row r="11320" spans="1:2" x14ac:dyDescent="0.2">
      <c r="A11320">
        <v>0</v>
      </c>
      <c r="B11320" s="3" t="str">
        <f t="shared" si="176"/>
        <v/>
      </c>
    </row>
    <row r="11321" spans="1:2" x14ac:dyDescent="0.2">
      <c r="A11321">
        <v>0</v>
      </c>
      <c r="B11321" s="3" t="str">
        <f t="shared" si="176"/>
        <v/>
      </c>
    </row>
    <row r="11322" spans="1:2" x14ac:dyDescent="0.2">
      <c r="A11322">
        <v>0</v>
      </c>
      <c r="B11322" s="3" t="str">
        <f t="shared" si="176"/>
        <v/>
      </c>
    </row>
    <row r="11323" spans="1:2" x14ac:dyDescent="0.2">
      <c r="A11323">
        <v>0</v>
      </c>
      <c r="B11323" s="3" t="str">
        <f t="shared" si="176"/>
        <v/>
      </c>
    </row>
    <row r="11324" spans="1:2" x14ac:dyDescent="0.2">
      <c r="A11324">
        <v>0</v>
      </c>
      <c r="B11324" s="3" t="str">
        <f t="shared" si="176"/>
        <v/>
      </c>
    </row>
    <row r="11325" spans="1:2" x14ac:dyDescent="0.2">
      <c r="A11325">
        <v>0</v>
      </c>
      <c r="B11325" s="3" t="str">
        <f t="shared" si="176"/>
        <v/>
      </c>
    </row>
    <row r="11326" spans="1:2" x14ac:dyDescent="0.2">
      <c r="A11326">
        <v>0</v>
      </c>
      <c r="B11326" s="3" t="str">
        <f t="shared" si="176"/>
        <v/>
      </c>
    </row>
    <row r="11327" spans="1:2" x14ac:dyDescent="0.2">
      <c r="A11327">
        <v>0</v>
      </c>
      <c r="B11327" s="3" t="str">
        <f t="shared" si="176"/>
        <v/>
      </c>
    </row>
    <row r="11328" spans="1:2" x14ac:dyDescent="0.2">
      <c r="A11328">
        <v>0</v>
      </c>
      <c r="B11328" s="3" t="str">
        <f t="shared" si="176"/>
        <v/>
      </c>
    </row>
    <row r="11329" spans="1:2" x14ac:dyDescent="0.2">
      <c r="A11329">
        <v>0</v>
      </c>
      <c r="B11329" s="3" t="str">
        <f t="shared" si="176"/>
        <v/>
      </c>
    </row>
    <row r="11330" spans="1:2" x14ac:dyDescent="0.2">
      <c r="A11330">
        <v>0</v>
      </c>
      <c r="B11330" s="3" t="str">
        <f t="shared" si="176"/>
        <v/>
      </c>
    </row>
    <row r="11331" spans="1:2" x14ac:dyDescent="0.2">
      <c r="A11331">
        <v>0</v>
      </c>
      <c r="B11331" s="3" t="str">
        <f t="shared" ref="B11331:B11394" si="177">IF(AND(ISTEXT(A11331), A11331&lt;&gt; "target", A11331 &lt;&gt; "0"), A11331, "")</f>
        <v/>
      </c>
    </row>
    <row r="11332" spans="1:2" x14ac:dyDescent="0.2">
      <c r="A11332">
        <v>0</v>
      </c>
      <c r="B11332" s="3" t="str">
        <f t="shared" si="177"/>
        <v/>
      </c>
    </row>
    <row r="11333" spans="1:2" x14ac:dyDescent="0.2">
      <c r="A11333">
        <v>0</v>
      </c>
      <c r="B11333" s="3" t="str">
        <f t="shared" si="177"/>
        <v/>
      </c>
    </row>
    <row r="11334" spans="1:2" x14ac:dyDescent="0.2">
      <c r="A11334">
        <v>0</v>
      </c>
      <c r="B11334" s="3" t="str">
        <f t="shared" si="177"/>
        <v/>
      </c>
    </row>
    <row r="11335" spans="1:2" x14ac:dyDescent="0.2">
      <c r="A11335">
        <v>0</v>
      </c>
      <c r="B11335" s="3" t="str">
        <f t="shared" si="177"/>
        <v/>
      </c>
    </row>
    <row r="11336" spans="1:2" x14ac:dyDescent="0.2">
      <c r="A11336">
        <v>0</v>
      </c>
      <c r="B11336" s="3" t="str">
        <f t="shared" si="177"/>
        <v/>
      </c>
    </row>
    <row r="11337" spans="1:2" x14ac:dyDescent="0.2">
      <c r="A11337">
        <v>0</v>
      </c>
      <c r="B11337" s="3" t="str">
        <f t="shared" si="177"/>
        <v/>
      </c>
    </row>
    <row r="11338" spans="1:2" x14ac:dyDescent="0.2">
      <c r="A11338">
        <v>0</v>
      </c>
      <c r="B11338" s="3" t="str">
        <f t="shared" si="177"/>
        <v/>
      </c>
    </row>
    <row r="11339" spans="1:2" x14ac:dyDescent="0.2">
      <c r="A11339">
        <v>0</v>
      </c>
      <c r="B11339" s="3" t="str">
        <f t="shared" si="177"/>
        <v/>
      </c>
    </row>
    <row r="11340" spans="1:2" x14ac:dyDescent="0.2">
      <c r="A11340">
        <v>0</v>
      </c>
      <c r="B11340" s="3" t="str">
        <f t="shared" si="177"/>
        <v/>
      </c>
    </row>
    <row r="11341" spans="1:2" x14ac:dyDescent="0.2">
      <c r="A11341">
        <v>0</v>
      </c>
      <c r="B11341" s="3" t="str">
        <f t="shared" si="177"/>
        <v/>
      </c>
    </row>
    <row r="11342" spans="1:2" x14ac:dyDescent="0.2">
      <c r="A11342">
        <v>0</v>
      </c>
      <c r="B11342" s="3" t="str">
        <f t="shared" si="177"/>
        <v/>
      </c>
    </row>
    <row r="11343" spans="1:2" x14ac:dyDescent="0.2">
      <c r="A11343">
        <v>0</v>
      </c>
      <c r="B11343" s="3" t="str">
        <f t="shared" si="177"/>
        <v/>
      </c>
    </row>
    <row r="11344" spans="1:2" x14ac:dyDescent="0.2">
      <c r="A11344">
        <v>0</v>
      </c>
      <c r="B11344" s="3" t="str">
        <f t="shared" si="177"/>
        <v/>
      </c>
    </row>
    <row r="11345" spans="1:2" x14ac:dyDescent="0.2">
      <c r="A11345">
        <v>0</v>
      </c>
      <c r="B11345" s="3" t="str">
        <f t="shared" si="177"/>
        <v/>
      </c>
    </row>
    <row r="11346" spans="1:2" x14ac:dyDescent="0.2">
      <c r="A11346">
        <v>0</v>
      </c>
      <c r="B11346" s="3" t="str">
        <f t="shared" si="177"/>
        <v/>
      </c>
    </row>
    <row r="11347" spans="1:2" x14ac:dyDescent="0.2">
      <c r="A11347">
        <v>0</v>
      </c>
      <c r="B11347" s="3" t="str">
        <f t="shared" si="177"/>
        <v/>
      </c>
    </row>
    <row r="11348" spans="1:2" x14ac:dyDescent="0.2">
      <c r="A11348">
        <v>0</v>
      </c>
      <c r="B11348" s="3" t="str">
        <f t="shared" si="177"/>
        <v/>
      </c>
    </row>
    <row r="11349" spans="1:2" x14ac:dyDescent="0.2">
      <c r="A11349">
        <v>0</v>
      </c>
      <c r="B11349" s="3" t="str">
        <f t="shared" si="177"/>
        <v/>
      </c>
    </row>
    <row r="11350" spans="1:2" x14ac:dyDescent="0.2">
      <c r="A11350">
        <v>0</v>
      </c>
      <c r="B11350" s="3" t="str">
        <f t="shared" si="177"/>
        <v/>
      </c>
    </row>
    <row r="11351" spans="1:2" x14ac:dyDescent="0.2">
      <c r="A11351">
        <v>0</v>
      </c>
      <c r="B11351" s="3" t="str">
        <f t="shared" si="177"/>
        <v/>
      </c>
    </row>
    <row r="11352" spans="1:2" x14ac:dyDescent="0.2">
      <c r="A11352">
        <v>0</v>
      </c>
      <c r="B11352" s="3" t="str">
        <f t="shared" si="177"/>
        <v/>
      </c>
    </row>
    <row r="11353" spans="1:2" x14ac:dyDescent="0.2">
      <c r="A11353">
        <v>0</v>
      </c>
      <c r="B11353" s="3" t="str">
        <f t="shared" si="177"/>
        <v/>
      </c>
    </row>
    <row r="11354" spans="1:2" x14ac:dyDescent="0.2">
      <c r="A11354">
        <v>0</v>
      </c>
      <c r="B11354" s="3" t="str">
        <f t="shared" si="177"/>
        <v/>
      </c>
    </row>
    <row r="11355" spans="1:2" x14ac:dyDescent="0.2">
      <c r="A11355">
        <v>0</v>
      </c>
      <c r="B11355" s="3" t="str">
        <f t="shared" si="177"/>
        <v/>
      </c>
    </row>
    <row r="11356" spans="1:2" x14ac:dyDescent="0.2">
      <c r="A11356">
        <v>0</v>
      </c>
      <c r="B11356" s="3" t="str">
        <f t="shared" si="177"/>
        <v/>
      </c>
    </row>
    <row r="11357" spans="1:2" x14ac:dyDescent="0.2">
      <c r="A11357">
        <v>0</v>
      </c>
      <c r="B11357" s="3" t="str">
        <f t="shared" si="177"/>
        <v/>
      </c>
    </row>
    <row r="11358" spans="1:2" x14ac:dyDescent="0.2">
      <c r="A11358">
        <v>0</v>
      </c>
      <c r="B11358" s="3" t="str">
        <f t="shared" si="177"/>
        <v/>
      </c>
    </row>
    <row r="11359" spans="1:2" x14ac:dyDescent="0.2">
      <c r="A11359">
        <v>0</v>
      </c>
      <c r="B11359" s="3" t="str">
        <f t="shared" si="177"/>
        <v/>
      </c>
    </row>
    <row r="11360" spans="1:2" x14ac:dyDescent="0.2">
      <c r="A11360">
        <v>0</v>
      </c>
      <c r="B11360" s="3" t="str">
        <f t="shared" si="177"/>
        <v/>
      </c>
    </row>
    <row r="11361" spans="1:2" x14ac:dyDescent="0.2">
      <c r="A11361">
        <v>0</v>
      </c>
      <c r="B11361" s="3" t="str">
        <f t="shared" si="177"/>
        <v/>
      </c>
    </row>
    <row r="11362" spans="1:2" x14ac:dyDescent="0.2">
      <c r="A11362">
        <v>0</v>
      </c>
      <c r="B11362" s="3" t="str">
        <f t="shared" si="177"/>
        <v/>
      </c>
    </row>
    <row r="11363" spans="1:2" x14ac:dyDescent="0.2">
      <c r="A11363">
        <v>0</v>
      </c>
      <c r="B11363" s="3" t="str">
        <f t="shared" si="177"/>
        <v/>
      </c>
    </row>
    <row r="11364" spans="1:2" x14ac:dyDescent="0.2">
      <c r="A11364">
        <v>0</v>
      </c>
      <c r="B11364" s="3" t="str">
        <f t="shared" si="177"/>
        <v/>
      </c>
    </row>
    <row r="11365" spans="1:2" x14ac:dyDescent="0.2">
      <c r="A11365">
        <v>0</v>
      </c>
      <c r="B11365" s="3" t="str">
        <f t="shared" si="177"/>
        <v/>
      </c>
    </row>
    <row r="11366" spans="1:2" x14ac:dyDescent="0.2">
      <c r="A11366">
        <v>0</v>
      </c>
      <c r="B11366" s="3" t="str">
        <f t="shared" si="177"/>
        <v/>
      </c>
    </row>
    <row r="11367" spans="1:2" x14ac:dyDescent="0.2">
      <c r="A11367">
        <v>0</v>
      </c>
      <c r="B11367" s="3" t="str">
        <f t="shared" si="177"/>
        <v/>
      </c>
    </row>
    <row r="11368" spans="1:2" x14ac:dyDescent="0.2">
      <c r="A11368">
        <v>0</v>
      </c>
      <c r="B11368" s="3" t="str">
        <f t="shared" si="177"/>
        <v/>
      </c>
    </row>
    <row r="11369" spans="1:2" x14ac:dyDescent="0.2">
      <c r="A11369">
        <v>0</v>
      </c>
      <c r="B11369" s="3" t="str">
        <f t="shared" si="177"/>
        <v/>
      </c>
    </row>
    <row r="11370" spans="1:2" x14ac:dyDescent="0.2">
      <c r="A11370">
        <v>0</v>
      </c>
      <c r="B11370" s="3" t="str">
        <f t="shared" si="177"/>
        <v/>
      </c>
    </row>
    <row r="11371" spans="1:2" x14ac:dyDescent="0.2">
      <c r="A11371">
        <v>0</v>
      </c>
      <c r="B11371" s="3" t="str">
        <f t="shared" si="177"/>
        <v/>
      </c>
    </row>
    <row r="11372" spans="1:2" x14ac:dyDescent="0.2">
      <c r="A11372">
        <v>0</v>
      </c>
      <c r="B11372" s="3" t="str">
        <f t="shared" si="177"/>
        <v/>
      </c>
    </row>
    <row r="11373" spans="1:2" x14ac:dyDescent="0.2">
      <c r="A11373">
        <v>0</v>
      </c>
      <c r="B11373" s="3" t="str">
        <f t="shared" si="177"/>
        <v/>
      </c>
    </row>
    <row r="11374" spans="1:2" x14ac:dyDescent="0.2">
      <c r="A11374">
        <v>0</v>
      </c>
      <c r="B11374" s="3" t="str">
        <f t="shared" si="177"/>
        <v/>
      </c>
    </row>
    <row r="11375" spans="1:2" x14ac:dyDescent="0.2">
      <c r="A11375">
        <v>0</v>
      </c>
      <c r="B11375" s="3" t="str">
        <f t="shared" si="177"/>
        <v/>
      </c>
    </row>
    <row r="11376" spans="1:2" x14ac:dyDescent="0.2">
      <c r="A11376">
        <v>0</v>
      </c>
      <c r="B11376" s="3" t="str">
        <f t="shared" si="177"/>
        <v/>
      </c>
    </row>
    <row r="11377" spans="1:2" x14ac:dyDescent="0.2">
      <c r="A11377">
        <v>0</v>
      </c>
      <c r="B11377" s="3" t="str">
        <f t="shared" si="177"/>
        <v/>
      </c>
    </row>
    <row r="11378" spans="1:2" x14ac:dyDescent="0.2">
      <c r="A11378">
        <v>0</v>
      </c>
      <c r="B11378" s="3" t="str">
        <f t="shared" si="177"/>
        <v/>
      </c>
    </row>
    <row r="11379" spans="1:2" x14ac:dyDescent="0.2">
      <c r="A11379">
        <v>0</v>
      </c>
      <c r="B11379" s="3" t="str">
        <f t="shared" si="177"/>
        <v/>
      </c>
    </row>
    <row r="11380" spans="1:2" x14ac:dyDescent="0.2">
      <c r="A11380">
        <v>0</v>
      </c>
      <c r="B11380" s="3" t="str">
        <f t="shared" si="177"/>
        <v/>
      </c>
    </row>
    <row r="11381" spans="1:2" x14ac:dyDescent="0.2">
      <c r="A11381">
        <v>0</v>
      </c>
      <c r="B11381" s="3" t="str">
        <f t="shared" si="177"/>
        <v/>
      </c>
    </row>
    <row r="11382" spans="1:2" x14ac:dyDescent="0.2">
      <c r="A11382">
        <v>0</v>
      </c>
      <c r="B11382" s="3" t="str">
        <f t="shared" si="177"/>
        <v/>
      </c>
    </row>
    <row r="11383" spans="1:2" x14ac:dyDescent="0.2">
      <c r="A11383">
        <v>0</v>
      </c>
      <c r="B11383" s="3" t="str">
        <f t="shared" si="177"/>
        <v/>
      </c>
    </row>
    <row r="11384" spans="1:2" x14ac:dyDescent="0.2">
      <c r="A11384">
        <v>0</v>
      </c>
      <c r="B11384" s="3" t="str">
        <f t="shared" si="177"/>
        <v/>
      </c>
    </row>
    <row r="11385" spans="1:2" x14ac:dyDescent="0.2">
      <c r="A11385">
        <v>0</v>
      </c>
      <c r="B11385" s="3" t="str">
        <f t="shared" si="177"/>
        <v/>
      </c>
    </row>
    <row r="11386" spans="1:2" x14ac:dyDescent="0.2">
      <c r="A11386">
        <v>0</v>
      </c>
      <c r="B11386" s="3" t="str">
        <f t="shared" si="177"/>
        <v/>
      </c>
    </row>
    <row r="11387" spans="1:2" x14ac:dyDescent="0.2">
      <c r="A11387">
        <v>0</v>
      </c>
      <c r="B11387" s="3" t="str">
        <f t="shared" si="177"/>
        <v/>
      </c>
    </row>
    <row r="11388" spans="1:2" x14ac:dyDescent="0.2">
      <c r="A11388">
        <v>0</v>
      </c>
      <c r="B11388" s="3" t="str">
        <f t="shared" si="177"/>
        <v/>
      </c>
    </row>
    <row r="11389" spans="1:2" x14ac:dyDescent="0.2">
      <c r="A11389">
        <v>0</v>
      </c>
      <c r="B11389" s="3" t="str">
        <f t="shared" si="177"/>
        <v/>
      </c>
    </row>
    <row r="11390" spans="1:2" x14ac:dyDescent="0.2">
      <c r="A11390">
        <v>0</v>
      </c>
      <c r="B11390" s="3" t="str">
        <f t="shared" si="177"/>
        <v/>
      </c>
    </row>
    <row r="11391" spans="1:2" x14ac:dyDescent="0.2">
      <c r="A11391">
        <v>0</v>
      </c>
      <c r="B11391" s="3" t="str">
        <f t="shared" si="177"/>
        <v/>
      </c>
    </row>
    <row r="11392" spans="1:2" x14ac:dyDescent="0.2">
      <c r="A11392">
        <v>0</v>
      </c>
      <c r="B11392" s="3" t="str">
        <f t="shared" si="177"/>
        <v/>
      </c>
    </row>
    <row r="11393" spans="1:2" x14ac:dyDescent="0.2">
      <c r="A11393">
        <v>0</v>
      </c>
      <c r="B11393" s="3" t="str">
        <f t="shared" si="177"/>
        <v/>
      </c>
    </row>
    <row r="11394" spans="1:2" x14ac:dyDescent="0.2">
      <c r="A11394">
        <v>0</v>
      </c>
      <c r="B11394" s="3" t="str">
        <f t="shared" si="177"/>
        <v/>
      </c>
    </row>
    <row r="11395" spans="1:2" x14ac:dyDescent="0.2">
      <c r="A11395">
        <v>0</v>
      </c>
      <c r="B11395" s="3" t="str">
        <f t="shared" ref="B11395:B11458" si="178">IF(AND(ISTEXT(A11395), A11395&lt;&gt; "target", A11395 &lt;&gt; "0"), A11395, "")</f>
        <v/>
      </c>
    </row>
    <row r="11396" spans="1:2" x14ac:dyDescent="0.2">
      <c r="A11396">
        <v>0</v>
      </c>
      <c r="B11396" s="3" t="str">
        <f t="shared" si="178"/>
        <v/>
      </c>
    </row>
    <row r="11397" spans="1:2" x14ac:dyDescent="0.2">
      <c r="A11397">
        <v>0</v>
      </c>
      <c r="B11397" s="3" t="str">
        <f t="shared" si="178"/>
        <v/>
      </c>
    </row>
    <row r="11398" spans="1:2" x14ac:dyDescent="0.2">
      <c r="A11398">
        <v>0</v>
      </c>
      <c r="B11398" s="3" t="str">
        <f t="shared" si="178"/>
        <v/>
      </c>
    </row>
    <row r="11399" spans="1:2" x14ac:dyDescent="0.2">
      <c r="A11399">
        <v>0</v>
      </c>
      <c r="B11399" s="3" t="str">
        <f t="shared" si="178"/>
        <v/>
      </c>
    </row>
    <row r="11400" spans="1:2" x14ac:dyDescent="0.2">
      <c r="A11400">
        <v>0</v>
      </c>
      <c r="B11400" s="3" t="str">
        <f t="shared" si="178"/>
        <v/>
      </c>
    </row>
    <row r="11401" spans="1:2" x14ac:dyDescent="0.2">
      <c r="A11401">
        <v>0</v>
      </c>
      <c r="B11401" s="3" t="str">
        <f t="shared" si="178"/>
        <v/>
      </c>
    </row>
    <row r="11402" spans="1:2" x14ac:dyDescent="0.2">
      <c r="A11402">
        <v>0</v>
      </c>
      <c r="B11402" s="3" t="str">
        <f t="shared" si="178"/>
        <v/>
      </c>
    </row>
    <row r="11403" spans="1:2" x14ac:dyDescent="0.2">
      <c r="A11403">
        <v>0</v>
      </c>
      <c r="B11403" s="3" t="str">
        <f t="shared" si="178"/>
        <v/>
      </c>
    </row>
    <row r="11404" spans="1:2" x14ac:dyDescent="0.2">
      <c r="A11404">
        <v>0</v>
      </c>
      <c r="B11404" s="3" t="str">
        <f t="shared" si="178"/>
        <v/>
      </c>
    </row>
    <row r="11405" spans="1:2" x14ac:dyDescent="0.2">
      <c r="A11405">
        <v>0</v>
      </c>
      <c r="B11405" s="3" t="str">
        <f t="shared" si="178"/>
        <v/>
      </c>
    </row>
    <row r="11406" spans="1:2" x14ac:dyDescent="0.2">
      <c r="A11406">
        <v>0</v>
      </c>
      <c r="B11406" s="3" t="str">
        <f t="shared" si="178"/>
        <v/>
      </c>
    </row>
    <row r="11407" spans="1:2" x14ac:dyDescent="0.2">
      <c r="A11407">
        <v>0</v>
      </c>
      <c r="B11407" s="3" t="str">
        <f t="shared" si="178"/>
        <v/>
      </c>
    </row>
    <row r="11408" spans="1:2" x14ac:dyDescent="0.2">
      <c r="A11408">
        <v>0</v>
      </c>
      <c r="B11408" s="3" t="str">
        <f t="shared" si="178"/>
        <v/>
      </c>
    </row>
    <row r="11409" spans="1:2" x14ac:dyDescent="0.2">
      <c r="A11409">
        <v>0</v>
      </c>
      <c r="B11409" s="3" t="str">
        <f t="shared" si="178"/>
        <v/>
      </c>
    </row>
    <row r="11410" spans="1:2" x14ac:dyDescent="0.2">
      <c r="A11410">
        <v>0</v>
      </c>
      <c r="B11410" s="3" t="str">
        <f t="shared" si="178"/>
        <v/>
      </c>
    </row>
    <row r="11411" spans="1:2" x14ac:dyDescent="0.2">
      <c r="A11411">
        <v>0</v>
      </c>
      <c r="B11411" s="3" t="str">
        <f t="shared" si="178"/>
        <v/>
      </c>
    </row>
    <row r="11412" spans="1:2" x14ac:dyDescent="0.2">
      <c r="A11412">
        <v>0</v>
      </c>
      <c r="B11412" s="3" t="str">
        <f t="shared" si="178"/>
        <v/>
      </c>
    </row>
    <row r="11413" spans="1:2" x14ac:dyDescent="0.2">
      <c r="A11413">
        <v>0</v>
      </c>
      <c r="B11413" s="3" t="str">
        <f t="shared" si="178"/>
        <v/>
      </c>
    </row>
    <row r="11414" spans="1:2" x14ac:dyDescent="0.2">
      <c r="A11414">
        <v>0</v>
      </c>
      <c r="B11414" s="3" t="str">
        <f t="shared" si="178"/>
        <v/>
      </c>
    </row>
    <row r="11415" spans="1:2" x14ac:dyDescent="0.2">
      <c r="A11415">
        <v>0</v>
      </c>
      <c r="B11415" s="3" t="str">
        <f t="shared" si="178"/>
        <v/>
      </c>
    </row>
    <row r="11416" spans="1:2" x14ac:dyDescent="0.2">
      <c r="A11416">
        <v>0</v>
      </c>
      <c r="B11416" s="3" t="str">
        <f t="shared" si="178"/>
        <v/>
      </c>
    </row>
    <row r="11417" spans="1:2" x14ac:dyDescent="0.2">
      <c r="A11417">
        <v>0</v>
      </c>
      <c r="B11417" s="3" t="str">
        <f t="shared" si="178"/>
        <v/>
      </c>
    </row>
    <row r="11418" spans="1:2" x14ac:dyDescent="0.2">
      <c r="A11418">
        <v>0</v>
      </c>
      <c r="B11418" s="3" t="str">
        <f t="shared" si="178"/>
        <v/>
      </c>
    </row>
    <row r="11419" spans="1:2" x14ac:dyDescent="0.2">
      <c r="A11419">
        <v>0</v>
      </c>
      <c r="B11419" s="3" t="str">
        <f t="shared" si="178"/>
        <v/>
      </c>
    </row>
    <row r="11420" spans="1:2" x14ac:dyDescent="0.2">
      <c r="A11420">
        <v>0</v>
      </c>
      <c r="B11420" s="3" t="str">
        <f t="shared" si="178"/>
        <v/>
      </c>
    </row>
    <row r="11421" spans="1:2" x14ac:dyDescent="0.2">
      <c r="A11421">
        <v>0</v>
      </c>
      <c r="B11421" s="3" t="str">
        <f t="shared" si="178"/>
        <v/>
      </c>
    </row>
    <row r="11422" spans="1:2" x14ac:dyDescent="0.2">
      <c r="A11422">
        <v>0</v>
      </c>
      <c r="B11422" s="3" t="str">
        <f t="shared" si="178"/>
        <v/>
      </c>
    </row>
    <row r="11423" spans="1:2" x14ac:dyDescent="0.2">
      <c r="A11423">
        <v>0</v>
      </c>
      <c r="B11423" s="3" t="str">
        <f t="shared" si="178"/>
        <v/>
      </c>
    </row>
    <row r="11424" spans="1:2" x14ac:dyDescent="0.2">
      <c r="A11424">
        <v>0</v>
      </c>
      <c r="B11424" s="3" t="str">
        <f t="shared" si="178"/>
        <v/>
      </c>
    </row>
    <row r="11425" spans="1:2" x14ac:dyDescent="0.2">
      <c r="A11425">
        <v>0</v>
      </c>
      <c r="B11425" s="3" t="str">
        <f t="shared" si="178"/>
        <v/>
      </c>
    </row>
    <row r="11426" spans="1:2" x14ac:dyDescent="0.2">
      <c r="A11426">
        <v>0</v>
      </c>
      <c r="B11426" s="3" t="str">
        <f t="shared" si="178"/>
        <v/>
      </c>
    </row>
    <row r="11427" spans="1:2" x14ac:dyDescent="0.2">
      <c r="A11427">
        <v>0</v>
      </c>
      <c r="B11427" s="3" t="str">
        <f t="shared" si="178"/>
        <v/>
      </c>
    </row>
    <row r="11428" spans="1:2" x14ac:dyDescent="0.2">
      <c r="A11428">
        <v>0</v>
      </c>
      <c r="B11428" s="3" t="str">
        <f t="shared" si="178"/>
        <v/>
      </c>
    </row>
    <row r="11429" spans="1:2" x14ac:dyDescent="0.2">
      <c r="A11429">
        <v>0</v>
      </c>
      <c r="B11429" s="3" t="str">
        <f t="shared" si="178"/>
        <v/>
      </c>
    </row>
    <row r="11430" spans="1:2" x14ac:dyDescent="0.2">
      <c r="A11430">
        <v>0</v>
      </c>
      <c r="B11430" s="3" t="str">
        <f t="shared" si="178"/>
        <v/>
      </c>
    </row>
    <row r="11431" spans="1:2" x14ac:dyDescent="0.2">
      <c r="A11431">
        <v>0</v>
      </c>
      <c r="B11431" s="3" t="str">
        <f t="shared" si="178"/>
        <v/>
      </c>
    </row>
    <row r="11432" spans="1:2" x14ac:dyDescent="0.2">
      <c r="A11432">
        <v>0</v>
      </c>
      <c r="B11432" s="3" t="str">
        <f t="shared" si="178"/>
        <v/>
      </c>
    </row>
    <row r="11433" spans="1:2" x14ac:dyDescent="0.2">
      <c r="A11433">
        <v>0</v>
      </c>
      <c r="B11433" s="3" t="str">
        <f t="shared" si="178"/>
        <v/>
      </c>
    </row>
    <row r="11434" spans="1:2" x14ac:dyDescent="0.2">
      <c r="A11434">
        <v>0</v>
      </c>
      <c r="B11434" s="3" t="str">
        <f t="shared" si="178"/>
        <v/>
      </c>
    </row>
    <row r="11435" spans="1:2" x14ac:dyDescent="0.2">
      <c r="A11435">
        <v>0</v>
      </c>
      <c r="B11435" s="3" t="str">
        <f t="shared" si="178"/>
        <v/>
      </c>
    </row>
    <row r="11436" spans="1:2" x14ac:dyDescent="0.2">
      <c r="A11436">
        <v>0</v>
      </c>
      <c r="B11436" s="3" t="str">
        <f t="shared" si="178"/>
        <v/>
      </c>
    </row>
    <row r="11437" spans="1:2" x14ac:dyDescent="0.2">
      <c r="A11437">
        <v>0</v>
      </c>
      <c r="B11437" s="3" t="str">
        <f t="shared" si="178"/>
        <v/>
      </c>
    </row>
    <row r="11438" spans="1:2" x14ac:dyDescent="0.2">
      <c r="A11438">
        <v>0</v>
      </c>
      <c r="B11438" s="3" t="str">
        <f t="shared" si="178"/>
        <v/>
      </c>
    </row>
    <row r="11439" spans="1:2" x14ac:dyDescent="0.2">
      <c r="A11439">
        <v>0</v>
      </c>
      <c r="B11439" s="3" t="str">
        <f t="shared" si="178"/>
        <v/>
      </c>
    </row>
    <row r="11440" spans="1:2" x14ac:dyDescent="0.2">
      <c r="A11440">
        <v>0</v>
      </c>
      <c r="B11440" s="3" t="str">
        <f t="shared" si="178"/>
        <v/>
      </c>
    </row>
    <row r="11441" spans="1:2" x14ac:dyDescent="0.2">
      <c r="A11441">
        <v>0</v>
      </c>
      <c r="B11441" s="3" t="str">
        <f t="shared" si="178"/>
        <v/>
      </c>
    </row>
    <row r="11442" spans="1:2" x14ac:dyDescent="0.2">
      <c r="A11442">
        <v>0</v>
      </c>
      <c r="B11442" s="3" t="str">
        <f t="shared" si="178"/>
        <v/>
      </c>
    </row>
    <row r="11443" spans="1:2" x14ac:dyDescent="0.2">
      <c r="A11443">
        <v>0</v>
      </c>
      <c r="B11443" s="3" t="str">
        <f t="shared" si="178"/>
        <v/>
      </c>
    </row>
    <row r="11444" spans="1:2" x14ac:dyDescent="0.2">
      <c r="A11444">
        <v>0</v>
      </c>
      <c r="B11444" s="3" t="str">
        <f t="shared" si="178"/>
        <v/>
      </c>
    </row>
    <row r="11445" spans="1:2" x14ac:dyDescent="0.2">
      <c r="A11445">
        <v>0</v>
      </c>
      <c r="B11445" s="3" t="str">
        <f t="shared" si="178"/>
        <v/>
      </c>
    </row>
    <row r="11446" spans="1:2" x14ac:dyDescent="0.2">
      <c r="A11446">
        <v>0</v>
      </c>
      <c r="B11446" s="3" t="str">
        <f t="shared" si="178"/>
        <v/>
      </c>
    </row>
    <row r="11447" spans="1:2" x14ac:dyDescent="0.2">
      <c r="A11447">
        <v>0</v>
      </c>
      <c r="B11447" s="3" t="str">
        <f t="shared" si="178"/>
        <v/>
      </c>
    </row>
    <row r="11448" spans="1:2" x14ac:dyDescent="0.2">
      <c r="A11448">
        <v>0</v>
      </c>
      <c r="B11448" s="3" t="str">
        <f t="shared" si="178"/>
        <v/>
      </c>
    </row>
    <row r="11449" spans="1:2" x14ac:dyDescent="0.2">
      <c r="A11449">
        <v>0</v>
      </c>
      <c r="B11449" s="3" t="str">
        <f t="shared" si="178"/>
        <v/>
      </c>
    </row>
    <row r="11450" spans="1:2" x14ac:dyDescent="0.2">
      <c r="A11450">
        <v>0</v>
      </c>
      <c r="B11450" s="3" t="str">
        <f t="shared" si="178"/>
        <v/>
      </c>
    </row>
    <row r="11451" spans="1:2" x14ac:dyDescent="0.2">
      <c r="A11451">
        <v>0</v>
      </c>
      <c r="B11451" s="3" t="str">
        <f t="shared" si="178"/>
        <v/>
      </c>
    </row>
    <row r="11452" spans="1:2" x14ac:dyDescent="0.2">
      <c r="A11452">
        <v>0</v>
      </c>
      <c r="B11452" s="3" t="str">
        <f t="shared" si="178"/>
        <v/>
      </c>
    </row>
    <row r="11453" spans="1:2" x14ac:dyDescent="0.2">
      <c r="A11453">
        <v>0</v>
      </c>
      <c r="B11453" s="3" t="str">
        <f t="shared" si="178"/>
        <v/>
      </c>
    </row>
    <row r="11454" spans="1:2" x14ac:dyDescent="0.2">
      <c r="A11454">
        <v>0</v>
      </c>
      <c r="B11454" s="3" t="str">
        <f t="shared" si="178"/>
        <v/>
      </c>
    </row>
    <row r="11455" spans="1:2" x14ac:dyDescent="0.2">
      <c r="A11455">
        <v>0</v>
      </c>
      <c r="B11455" s="3" t="str">
        <f t="shared" si="178"/>
        <v/>
      </c>
    </row>
    <row r="11456" spans="1:2" x14ac:dyDescent="0.2">
      <c r="A11456">
        <v>0</v>
      </c>
      <c r="B11456" s="3" t="str">
        <f t="shared" si="178"/>
        <v/>
      </c>
    </row>
    <row r="11457" spans="1:2" x14ac:dyDescent="0.2">
      <c r="A11457">
        <v>0</v>
      </c>
      <c r="B11457" s="3" t="str">
        <f t="shared" si="178"/>
        <v/>
      </c>
    </row>
    <row r="11458" spans="1:2" x14ac:dyDescent="0.2">
      <c r="A11458">
        <v>0</v>
      </c>
      <c r="B11458" s="3" t="str">
        <f t="shared" si="178"/>
        <v/>
      </c>
    </row>
    <row r="11459" spans="1:2" x14ac:dyDescent="0.2">
      <c r="A11459">
        <v>0</v>
      </c>
      <c r="B11459" s="3" t="str">
        <f t="shared" ref="B11459:B11522" si="179">IF(AND(ISTEXT(A11459), A11459&lt;&gt; "target", A11459 &lt;&gt; "0"), A11459, "")</f>
        <v/>
      </c>
    </row>
    <row r="11460" spans="1:2" x14ac:dyDescent="0.2">
      <c r="A11460">
        <v>0</v>
      </c>
      <c r="B11460" s="3" t="str">
        <f t="shared" si="179"/>
        <v/>
      </c>
    </row>
    <row r="11461" spans="1:2" x14ac:dyDescent="0.2">
      <c r="A11461">
        <v>0</v>
      </c>
      <c r="B11461" s="3" t="str">
        <f t="shared" si="179"/>
        <v/>
      </c>
    </row>
    <row r="11462" spans="1:2" x14ac:dyDescent="0.2">
      <c r="A11462">
        <v>0</v>
      </c>
      <c r="B11462" s="3" t="str">
        <f t="shared" si="179"/>
        <v/>
      </c>
    </row>
    <row r="11463" spans="1:2" x14ac:dyDescent="0.2">
      <c r="A11463">
        <v>0</v>
      </c>
      <c r="B11463" s="3" t="str">
        <f t="shared" si="179"/>
        <v/>
      </c>
    </row>
    <row r="11464" spans="1:2" x14ac:dyDescent="0.2">
      <c r="A11464">
        <v>0</v>
      </c>
      <c r="B11464" s="3" t="str">
        <f t="shared" si="179"/>
        <v/>
      </c>
    </row>
    <row r="11465" spans="1:2" x14ac:dyDescent="0.2">
      <c r="A11465">
        <v>0</v>
      </c>
      <c r="B11465" s="3" t="str">
        <f t="shared" si="179"/>
        <v/>
      </c>
    </row>
    <row r="11466" spans="1:2" x14ac:dyDescent="0.2">
      <c r="A11466">
        <v>0</v>
      </c>
      <c r="B11466" s="3" t="str">
        <f t="shared" si="179"/>
        <v/>
      </c>
    </row>
    <row r="11467" spans="1:2" x14ac:dyDescent="0.2">
      <c r="A11467">
        <v>0</v>
      </c>
      <c r="B11467" s="3" t="str">
        <f t="shared" si="179"/>
        <v/>
      </c>
    </row>
    <row r="11468" spans="1:2" x14ac:dyDescent="0.2">
      <c r="A11468">
        <v>0</v>
      </c>
      <c r="B11468" s="3" t="str">
        <f t="shared" si="179"/>
        <v/>
      </c>
    </row>
    <row r="11469" spans="1:2" x14ac:dyDescent="0.2">
      <c r="A11469">
        <v>0</v>
      </c>
      <c r="B11469" s="3" t="str">
        <f t="shared" si="179"/>
        <v/>
      </c>
    </row>
    <row r="11470" spans="1:2" x14ac:dyDescent="0.2">
      <c r="A11470">
        <v>0</v>
      </c>
      <c r="B11470" s="3" t="str">
        <f t="shared" si="179"/>
        <v/>
      </c>
    </row>
    <row r="11471" spans="1:2" x14ac:dyDescent="0.2">
      <c r="A11471">
        <v>0</v>
      </c>
      <c r="B11471" s="3" t="str">
        <f t="shared" si="179"/>
        <v/>
      </c>
    </row>
    <row r="11472" spans="1:2" x14ac:dyDescent="0.2">
      <c r="A11472">
        <v>0</v>
      </c>
      <c r="B11472" s="3" t="str">
        <f t="shared" si="179"/>
        <v/>
      </c>
    </row>
    <row r="11473" spans="1:2" x14ac:dyDescent="0.2">
      <c r="A11473">
        <v>0</v>
      </c>
      <c r="B11473" s="3" t="str">
        <f t="shared" si="179"/>
        <v/>
      </c>
    </row>
    <row r="11474" spans="1:2" x14ac:dyDescent="0.2">
      <c r="A11474">
        <v>0</v>
      </c>
      <c r="B11474" s="3" t="str">
        <f t="shared" si="179"/>
        <v/>
      </c>
    </row>
    <row r="11475" spans="1:2" x14ac:dyDescent="0.2">
      <c r="A11475">
        <v>0</v>
      </c>
      <c r="B11475" s="3" t="str">
        <f t="shared" si="179"/>
        <v/>
      </c>
    </row>
    <row r="11476" spans="1:2" x14ac:dyDescent="0.2">
      <c r="A11476">
        <v>0</v>
      </c>
      <c r="B11476" s="3" t="str">
        <f t="shared" si="179"/>
        <v/>
      </c>
    </row>
    <row r="11477" spans="1:2" x14ac:dyDescent="0.2">
      <c r="A11477">
        <v>0</v>
      </c>
      <c r="B11477" s="3" t="str">
        <f t="shared" si="179"/>
        <v/>
      </c>
    </row>
    <row r="11478" spans="1:2" x14ac:dyDescent="0.2">
      <c r="A11478">
        <v>0</v>
      </c>
      <c r="B11478" s="3" t="str">
        <f t="shared" si="179"/>
        <v/>
      </c>
    </row>
    <row r="11479" spans="1:2" x14ac:dyDescent="0.2">
      <c r="A11479">
        <v>0</v>
      </c>
      <c r="B11479" s="3" t="str">
        <f t="shared" si="179"/>
        <v/>
      </c>
    </row>
    <row r="11480" spans="1:2" x14ac:dyDescent="0.2">
      <c r="A11480">
        <v>0</v>
      </c>
      <c r="B11480" s="3" t="str">
        <f t="shared" si="179"/>
        <v/>
      </c>
    </row>
    <row r="11481" spans="1:2" x14ac:dyDescent="0.2">
      <c r="A11481">
        <v>0</v>
      </c>
      <c r="B11481" s="3" t="str">
        <f t="shared" si="179"/>
        <v/>
      </c>
    </row>
    <row r="11482" spans="1:2" x14ac:dyDescent="0.2">
      <c r="A11482">
        <v>0</v>
      </c>
      <c r="B11482" s="3" t="str">
        <f t="shared" si="179"/>
        <v/>
      </c>
    </row>
    <row r="11483" spans="1:2" x14ac:dyDescent="0.2">
      <c r="A11483">
        <v>0</v>
      </c>
      <c r="B11483" s="3" t="str">
        <f t="shared" si="179"/>
        <v/>
      </c>
    </row>
    <row r="11484" spans="1:2" x14ac:dyDescent="0.2">
      <c r="A11484">
        <v>0</v>
      </c>
      <c r="B11484" s="3" t="str">
        <f t="shared" si="179"/>
        <v/>
      </c>
    </row>
    <row r="11485" spans="1:2" x14ac:dyDescent="0.2">
      <c r="A11485">
        <v>0</v>
      </c>
      <c r="B11485" s="3" t="str">
        <f t="shared" si="179"/>
        <v/>
      </c>
    </row>
    <row r="11486" spans="1:2" x14ac:dyDescent="0.2">
      <c r="A11486">
        <v>0</v>
      </c>
      <c r="B11486" s="3" t="str">
        <f t="shared" si="179"/>
        <v/>
      </c>
    </row>
    <row r="11487" spans="1:2" x14ac:dyDescent="0.2">
      <c r="A11487">
        <v>0</v>
      </c>
      <c r="B11487" s="3" t="str">
        <f t="shared" si="179"/>
        <v/>
      </c>
    </row>
    <row r="11488" spans="1:2" x14ac:dyDescent="0.2">
      <c r="A11488">
        <v>0</v>
      </c>
      <c r="B11488" s="3" t="str">
        <f t="shared" si="179"/>
        <v/>
      </c>
    </row>
    <row r="11489" spans="1:2" x14ac:dyDescent="0.2">
      <c r="A11489">
        <v>0</v>
      </c>
      <c r="B11489" s="3" t="str">
        <f t="shared" si="179"/>
        <v/>
      </c>
    </row>
    <row r="11490" spans="1:2" x14ac:dyDescent="0.2">
      <c r="A11490">
        <v>0</v>
      </c>
      <c r="B11490" s="3" t="str">
        <f t="shared" si="179"/>
        <v/>
      </c>
    </row>
    <row r="11491" spans="1:2" x14ac:dyDescent="0.2">
      <c r="A11491">
        <v>0</v>
      </c>
      <c r="B11491" s="3" t="str">
        <f t="shared" si="179"/>
        <v/>
      </c>
    </row>
    <row r="11492" spans="1:2" x14ac:dyDescent="0.2">
      <c r="A11492">
        <v>0</v>
      </c>
      <c r="B11492" s="3" t="str">
        <f t="shared" si="179"/>
        <v/>
      </c>
    </row>
    <row r="11493" spans="1:2" x14ac:dyDescent="0.2">
      <c r="A11493">
        <v>0</v>
      </c>
      <c r="B11493" s="3" t="str">
        <f t="shared" si="179"/>
        <v/>
      </c>
    </row>
    <row r="11494" spans="1:2" x14ac:dyDescent="0.2">
      <c r="A11494">
        <v>0</v>
      </c>
      <c r="B11494" s="3" t="str">
        <f t="shared" si="179"/>
        <v/>
      </c>
    </row>
    <row r="11495" spans="1:2" x14ac:dyDescent="0.2">
      <c r="A11495">
        <v>0</v>
      </c>
      <c r="B11495" s="3" t="str">
        <f t="shared" si="179"/>
        <v/>
      </c>
    </row>
    <row r="11496" spans="1:2" x14ac:dyDescent="0.2">
      <c r="A11496">
        <v>0</v>
      </c>
      <c r="B11496" s="3" t="str">
        <f t="shared" si="179"/>
        <v/>
      </c>
    </row>
    <row r="11497" spans="1:2" x14ac:dyDescent="0.2">
      <c r="A11497">
        <v>0</v>
      </c>
      <c r="B11497" s="3" t="str">
        <f t="shared" si="179"/>
        <v/>
      </c>
    </row>
    <row r="11498" spans="1:2" x14ac:dyDescent="0.2">
      <c r="A11498">
        <v>0</v>
      </c>
      <c r="B11498" s="3" t="str">
        <f t="shared" si="179"/>
        <v/>
      </c>
    </row>
    <row r="11499" spans="1:2" x14ac:dyDescent="0.2">
      <c r="A11499">
        <v>0</v>
      </c>
      <c r="B11499" s="3" t="str">
        <f t="shared" si="179"/>
        <v/>
      </c>
    </row>
    <row r="11500" spans="1:2" x14ac:dyDescent="0.2">
      <c r="A11500">
        <v>0</v>
      </c>
      <c r="B11500" s="3" t="str">
        <f t="shared" si="179"/>
        <v/>
      </c>
    </row>
    <row r="11501" spans="1:2" x14ac:dyDescent="0.2">
      <c r="A11501">
        <v>0</v>
      </c>
      <c r="B11501" s="3" t="str">
        <f t="shared" si="179"/>
        <v/>
      </c>
    </row>
    <row r="11502" spans="1:2" x14ac:dyDescent="0.2">
      <c r="A11502">
        <v>0</v>
      </c>
      <c r="B11502" s="3" t="str">
        <f t="shared" si="179"/>
        <v/>
      </c>
    </row>
    <row r="11503" spans="1:2" x14ac:dyDescent="0.2">
      <c r="A11503">
        <v>0</v>
      </c>
      <c r="B11503" s="3" t="str">
        <f t="shared" si="179"/>
        <v/>
      </c>
    </row>
    <row r="11504" spans="1:2" x14ac:dyDescent="0.2">
      <c r="A11504">
        <v>0</v>
      </c>
      <c r="B11504" s="3" t="str">
        <f t="shared" si="179"/>
        <v/>
      </c>
    </row>
    <row r="11505" spans="1:2" x14ac:dyDescent="0.2">
      <c r="A11505">
        <v>0</v>
      </c>
      <c r="B11505" s="3" t="str">
        <f t="shared" si="179"/>
        <v/>
      </c>
    </row>
    <row r="11506" spans="1:2" x14ac:dyDescent="0.2">
      <c r="A11506">
        <v>0</v>
      </c>
      <c r="B11506" s="3" t="str">
        <f t="shared" si="179"/>
        <v/>
      </c>
    </row>
    <row r="11507" spans="1:2" x14ac:dyDescent="0.2">
      <c r="A11507">
        <v>0</v>
      </c>
      <c r="B11507" s="3" t="str">
        <f t="shared" si="179"/>
        <v/>
      </c>
    </row>
    <row r="11508" spans="1:2" x14ac:dyDescent="0.2">
      <c r="A11508">
        <v>0</v>
      </c>
      <c r="B11508" s="3" t="str">
        <f t="shared" si="179"/>
        <v/>
      </c>
    </row>
    <row r="11509" spans="1:2" x14ac:dyDescent="0.2">
      <c r="A11509">
        <v>0</v>
      </c>
      <c r="B11509" s="3" t="str">
        <f t="shared" si="179"/>
        <v/>
      </c>
    </row>
    <row r="11510" spans="1:2" x14ac:dyDescent="0.2">
      <c r="A11510">
        <v>0</v>
      </c>
      <c r="B11510" s="3" t="str">
        <f t="shared" si="179"/>
        <v/>
      </c>
    </row>
    <row r="11511" spans="1:2" x14ac:dyDescent="0.2">
      <c r="A11511">
        <v>0</v>
      </c>
      <c r="B11511" s="3" t="str">
        <f t="shared" si="179"/>
        <v/>
      </c>
    </row>
    <row r="11512" spans="1:2" x14ac:dyDescent="0.2">
      <c r="A11512">
        <v>0</v>
      </c>
      <c r="B11512" s="3" t="str">
        <f t="shared" si="179"/>
        <v/>
      </c>
    </row>
    <row r="11513" spans="1:2" x14ac:dyDescent="0.2">
      <c r="A11513">
        <v>0</v>
      </c>
      <c r="B11513" s="3" t="str">
        <f t="shared" si="179"/>
        <v/>
      </c>
    </row>
    <row r="11514" spans="1:2" x14ac:dyDescent="0.2">
      <c r="A11514">
        <v>0</v>
      </c>
      <c r="B11514" s="3" t="str">
        <f t="shared" si="179"/>
        <v/>
      </c>
    </row>
    <row r="11515" spans="1:2" x14ac:dyDescent="0.2">
      <c r="A11515">
        <v>0</v>
      </c>
      <c r="B11515" s="3" t="str">
        <f t="shared" si="179"/>
        <v/>
      </c>
    </row>
    <row r="11516" spans="1:2" x14ac:dyDescent="0.2">
      <c r="A11516">
        <v>0</v>
      </c>
      <c r="B11516" s="3" t="str">
        <f t="shared" si="179"/>
        <v/>
      </c>
    </row>
    <row r="11517" spans="1:2" x14ac:dyDescent="0.2">
      <c r="A11517">
        <v>0</v>
      </c>
      <c r="B11517" s="3" t="str">
        <f t="shared" si="179"/>
        <v/>
      </c>
    </row>
    <row r="11518" spans="1:2" x14ac:dyDescent="0.2">
      <c r="A11518">
        <v>0</v>
      </c>
      <c r="B11518" s="3" t="str">
        <f t="shared" si="179"/>
        <v/>
      </c>
    </row>
    <row r="11519" spans="1:2" x14ac:dyDescent="0.2">
      <c r="A11519">
        <v>0</v>
      </c>
      <c r="B11519" s="3" t="str">
        <f t="shared" si="179"/>
        <v/>
      </c>
    </row>
    <row r="11520" spans="1:2" x14ac:dyDescent="0.2">
      <c r="A11520">
        <v>0</v>
      </c>
      <c r="B11520" s="3" t="str">
        <f t="shared" si="179"/>
        <v/>
      </c>
    </row>
    <row r="11521" spans="1:2" x14ac:dyDescent="0.2">
      <c r="A11521">
        <v>0</v>
      </c>
      <c r="B11521" s="3" t="str">
        <f t="shared" si="179"/>
        <v/>
      </c>
    </row>
    <row r="11522" spans="1:2" x14ac:dyDescent="0.2">
      <c r="A11522">
        <v>0</v>
      </c>
      <c r="B11522" s="3" t="str">
        <f t="shared" si="179"/>
        <v/>
      </c>
    </row>
    <row r="11523" spans="1:2" x14ac:dyDescent="0.2">
      <c r="A11523">
        <v>0</v>
      </c>
      <c r="B11523" s="3" t="str">
        <f t="shared" ref="B11523:B11586" si="180">IF(AND(ISTEXT(A11523), A11523&lt;&gt; "target", A11523 &lt;&gt; "0"), A11523, "")</f>
        <v/>
      </c>
    </row>
    <row r="11524" spans="1:2" x14ac:dyDescent="0.2">
      <c r="A11524">
        <v>0</v>
      </c>
      <c r="B11524" s="3" t="str">
        <f t="shared" si="180"/>
        <v/>
      </c>
    </row>
    <row r="11525" spans="1:2" x14ac:dyDescent="0.2">
      <c r="A11525">
        <v>0</v>
      </c>
      <c r="B11525" s="3" t="str">
        <f t="shared" si="180"/>
        <v/>
      </c>
    </row>
    <row r="11526" spans="1:2" x14ac:dyDescent="0.2">
      <c r="A11526">
        <v>0</v>
      </c>
      <c r="B11526" s="3" t="str">
        <f t="shared" si="180"/>
        <v/>
      </c>
    </row>
    <row r="11527" spans="1:2" x14ac:dyDescent="0.2">
      <c r="A11527">
        <v>0</v>
      </c>
      <c r="B11527" s="3" t="str">
        <f t="shared" si="180"/>
        <v/>
      </c>
    </row>
    <row r="11528" spans="1:2" x14ac:dyDescent="0.2">
      <c r="A11528">
        <v>0</v>
      </c>
      <c r="B11528" s="3" t="str">
        <f t="shared" si="180"/>
        <v/>
      </c>
    </row>
    <row r="11529" spans="1:2" x14ac:dyDescent="0.2">
      <c r="A11529">
        <v>0</v>
      </c>
      <c r="B11529" s="3" t="str">
        <f t="shared" si="180"/>
        <v/>
      </c>
    </row>
    <row r="11530" spans="1:2" x14ac:dyDescent="0.2">
      <c r="A11530">
        <v>0</v>
      </c>
      <c r="B11530" s="3" t="str">
        <f t="shared" si="180"/>
        <v/>
      </c>
    </row>
    <row r="11531" spans="1:2" x14ac:dyDescent="0.2">
      <c r="A11531">
        <v>0</v>
      </c>
      <c r="B11531" s="3" t="str">
        <f t="shared" si="180"/>
        <v/>
      </c>
    </row>
    <row r="11532" spans="1:2" x14ac:dyDescent="0.2">
      <c r="A11532">
        <v>0</v>
      </c>
      <c r="B11532" s="3" t="str">
        <f t="shared" si="180"/>
        <v/>
      </c>
    </row>
    <row r="11533" spans="1:2" x14ac:dyDescent="0.2">
      <c r="A11533">
        <v>0</v>
      </c>
      <c r="B11533" s="3" t="str">
        <f t="shared" si="180"/>
        <v/>
      </c>
    </row>
    <row r="11534" spans="1:2" x14ac:dyDescent="0.2">
      <c r="A11534">
        <v>0</v>
      </c>
      <c r="B11534" s="3" t="str">
        <f t="shared" si="180"/>
        <v/>
      </c>
    </row>
    <row r="11535" spans="1:2" x14ac:dyDescent="0.2">
      <c r="A11535">
        <v>0</v>
      </c>
      <c r="B11535" s="3" t="str">
        <f t="shared" si="180"/>
        <v/>
      </c>
    </row>
    <row r="11536" spans="1:2" x14ac:dyDescent="0.2">
      <c r="A11536">
        <v>0</v>
      </c>
      <c r="B11536" s="3" t="str">
        <f t="shared" si="180"/>
        <v/>
      </c>
    </row>
    <row r="11537" spans="1:2" x14ac:dyDescent="0.2">
      <c r="A11537">
        <v>0</v>
      </c>
      <c r="B11537" s="3" t="str">
        <f t="shared" si="180"/>
        <v/>
      </c>
    </row>
    <row r="11538" spans="1:2" x14ac:dyDescent="0.2">
      <c r="A11538">
        <v>0</v>
      </c>
      <c r="B11538" s="3" t="str">
        <f t="shared" si="180"/>
        <v/>
      </c>
    </row>
    <row r="11539" spans="1:2" x14ac:dyDescent="0.2">
      <c r="A11539">
        <v>0</v>
      </c>
      <c r="B11539" s="3" t="str">
        <f t="shared" si="180"/>
        <v/>
      </c>
    </row>
    <row r="11540" spans="1:2" x14ac:dyDescent="0.2">
      <c r="A11540">
        <v>0</v>
      </c>
      <c r="B11540" s="3" t="str">
        <f t="shared" si="180"/>
        <v/>
      </c>
    </row>
    <row r="11541" spans="1:2" x14ac:dyDescent="0.2">
      <c r="A11541">
        <v>0</v>
      </c>
      <c r="B11541" s="3" t="str">
        <f t="shared" si="180"/>
        <v/>
      </c>
    </row>
    <row r="11542" spans="1:2" x14ac:dyDescent="0.2">
      <c r="A11542">
        <v>0</v>
      </c>
      <c r="B11542" s="3" t="str">
        <f t="shared" si="180"/>
        <v/>
      </c>
    </row>
    <row r="11543" spans="1:2" x14ac:dyDescent="0.2">
      <c r="A11543">
        <v>0</v>
      </c>
      <c r="B11543" s="3" t="str">
        <f t="shared" si="180"/>
        <v/>
      </c>
    </row>
    <row r="11544" spans="1:2" x14ac:dyDescent="0.2">
      <c r="A11544">
        <v>0</v>
      </c>
      <c r="B11544" s="3" t="str">
        <f t="shared" si="180"/>
        <v/>
      </c>
    </row>
    <row r="11545" spans="1:2" x14ac:dyDescent="0.2">
      <c r="A11545">
        <v>0</v>
      </c>
      <c r="B11545" s="3" t="str">
        <f t="shared" si="180"/>
        <v/>
      </c>
    </row>
    <row r="11546" spans="1:2" x14ac:dyDescent="0.2">
      <c r="A11546">
        <v>0</v>
      </c>
      <c r="B11546" s="3" t="str">
        <f t="shared" si="180"/>
        <v/>
      </c>
    </row>
    <row r="11547" spans="1:2" x14ac:dyDescent="0.2">
      <c r="A11547">
        <v>0</v>
      </c>
      <c r="B11547" s="3" t="str">
        <f t="shared" si="180"/>
        <v/>
      </c>
    </row>
    <row r="11548" spans="1:2" x14ac:dyDescent="0.2">
      <c r="A11548">
        <v>0</v>
      </c>
      <c r="B11548" s="3" t="str">
        <f t="shared" si="180"/>
        <v/>
      </c>
    </row>
    <row r="11549" spans="1:2" x14ac:dyDescent="0.2">
      <c r="A11549">
        <v>0</v>
      </c>
      <c r="B11549" s="3" t="str">
        <f t="shared" si="180"/>
        <v/>
      </c>
    </row>
    <row r="11550" spans="1:2" x14ac:dyDescent="0.2">
      <c r="A11550">
        <v>0</v>
      </c>
      <c r="B11550" s="3" t="str">
        <f t="shared" si="180"/>
        <v/>
      </c>
    </row>
    <row r="11551" spans="1:2" x14ac:dyDescent="0.2">
      <c r="A11551">
        <v>0</v>
      </c>
      <c r="B11551" s="3" t="str">
        <f t="shared" si="180"/>
        <v/>
      </c>
    </row>
    <row r="11552" spans="1:2" x14ac:dyDescent="0.2">
      <c r="A11552">
        <v>0</v>
      </c>
      <c r="B11552" s="3" t="str">
        <f t="shared" si="180"/>
        <v/>
      </c>
    </row>
    <row r="11553" spans="1:2" x14ac:dyDescent="0.2">
      <c r="A11553">
        <v>0</v>
      </c>
      <c r="B11553" s="3" t="str">
        <f t="shared" si="180"/>
        <v/>
      </c>
    </row>
    <row r="11554" spans="1:2" x14ac:dyDescent="0.2">
      <c r="A11554">
        <v>0</v>
      </c>
      <c r="B11554" s="3" t="str">
        <f t="shared" si="180"/>
        <v/>
      </c>
    </row>
    <row r="11555" spans="1:2" x14ac:dyDescent="0.2">
      <c r="A11555">
        <v>0</v>
      </c>
      <c r="B11555" s="3" t="str">
        <f t="shared" si="180"/>
        <v/>
      </c>
    </row>
    <row r="11556" spans="1:2" x14ac:dyDescent="0.2">
      <c r="A11556">
        <v>0</v>
      </c>
      <c r="B11556" s="3" t="str">
        <f t="shared" si="180"/>
        <v/>
      </c>
    </row>
    <row r="11557" spans="1:2" x14ac:dyDescent="0.2">
      <c r="A11557">
        <v>0</v>
      </c>
      <c r="B11557" s="3" t="str">
        <f t="shared" si="180"/>
        <v/>
      </c>
    </row>
    <row r="11558" spans="1:2" x14ac:dyDescent="0.2">
      <c r="A11558">
        <v>0</v>
      </c>
      <c r="B11558" s="3" t="str">
        <f t="shared" si="180"/>
        <v/>
      </c>
    </row>
    <row r="11559" spans="1:2" x14ac:dyDescent="0.2">
      <c r="A11559">
        <v>0</v>
      </c>
      <c r="B11559" s="3" t="str">
        <f t="shared" si="180"/>
        <v/>
      </c>
    </row>
    <row r="11560" spans="1:2" x14ac:dyDescent="0.2">
      <c r="A11560">
        <v>0</v>
      </c>
      <c r="B11560" s="3" t="str">
        <f t="shared" si="180"/>
        <v/>
      </c>
    </row>
    <row r="11561" spans="1:2" x14ac:dyDescent="0.2">
      <c r="A11561">
        <v>0</v>
      </c>
      <c r="B11561" s="3" t="str">
        <f t="shared" si="180"/>
        <v/>
      </c>
    </row>
    <row r="11562" spans="1:2" x14ac:dyDescent="0.2">
      <c r="A11562">
        <v>0</v>
      </c>
      <c r="B11562" s="3" t="str">
        <f t="shared" si="180"/>
        <v/>
      </c>
    </row>
    <row r="11563" spans="1:2" x14ac:dyDescent="0.2">
      <c r="A11563">
        <v>0</v>
      </c>
      <c r="B11563" s="3" t="str">
        <f t="shared" si="180"/>
        <v/>
      </c>
    </row>
    <row r="11564" spans="1:2" x14ac:dyDescent="0.2">
      <c r="A11564">
        <v>0</v>
      </c>
      <c r="B11564" s="3" t="str">
        <f t="shared" si="180"/>
        <v/>
      </c>
    </row>
    <row r="11565" spans="1:2" x14ac:dyDescent="0.2">
      <c r="A11565">
        <v>0</v>
      </c>
      <c r="B11565" s="3" t="str">
        <f t="shared" si="180"/>
        <v/>
      </c>
    </row>
    <row r="11566" spans="1:2" x14ac:dyDescent="0.2">
      <c r="A11566">
        <v>0</v>
      </c>
      <c r="B11566" s="3" t="str">
        <f t="shared" si="180"/>
        <v/>
      </c>
    </row>
    <row r="11567" spans="1:2" x14ac:dyDescent="0.2">
      <c r="A11567">
        <v>0</v>
      </c>
      <c r="B11567" s="3" t="str">
        <f t="shared" si="180"/>
        <v/>
      </c>
    </row>
    <row r="11568" spans="1:2" x14ac:dyDescent="0.2">
      <c r="A11568">
        <v>0</v>
      </c>
      <c r="B11568" s="3" t="str">
        <f t="shared" si="180"/>
        <v/>
      </c>
    </row>
    <row r="11569" spans="1:2" x14ac:dyDescent="0.2">
      <c r="A11569">
        <v>0</v>
      </c>
      <c r="B11569" s="3" t="str">
        <f t="shared" si="180"/>
        <v/>
      </c>
    </row>
    <row r="11570" spans="1:2" x14ac:dyDescent="0.2">
      <c r="A11570">
        <v>0</v>
      </c>
      <c r="B11570" s="3" t="str">
        <f t="shared" si="180"/>
        <v/>
      </c>
    </row>
    <row r="11571" spans="1:2" x14ac:dyDescent="0.2">
      <c r="A11571">
        <v>0</v>
      </c>
      <c r="B11571" s="3" t="str">
        <f t="shared" si="180"/>
        <v/>
      </c>
    </row>
    <row r="11572" spans="1:2" x14ac:dyDescent="0.2">
      <c r="A11572">
        <v>0</v>
      </c>
      <c r="B11572" s="3" t="str">
        <f t="shared" si="180"/>
        <v/>
      </c>
    </row>
    <row r="11573" spans="1:2" x14ac:dyDescent="0.2">
      <c r="A11573">
        <v>0</v>
      </c>
      <c r="B11573" s="3" t="str">
        <f t="shared" si="180"/>
        <v/>
      </c>
    </row>
    <row r="11574" spans="1:2" x14ac:dyDescent="0.2">
      <c r="A11574">
        <v>0</v>
      </c>
      <c r="B11574" s="3" t="str">
        <f t="shared" si="180"/>
        <v/>
      </c>
    </row>
    <row r="11575" spans="1:2" x14ac:dyDescent="0.2">
      <c r="A11575">
        <v>0</v>
      </c>
      <c r="B11575" s="3" t="str">
        <f t="shared" si="180"/>
        <v/>
      </c>
    </row>
    <row r="11576" spans="1:2" x14ac:dyDescent="0.2">
      <c r="A11576">
        <v>0</v>
      </c>
      <c r="B11576" s="3" t="str">
        <f t="shared" si="180"/>
        <v/>
      </c>
    </row>
    <row r="11577" spans="1:2" x14ac:dyDescent="0.2">
      <c r="A11577">
        <v>0</v>
      </c>
      <c r="B11577" s="3" t="str">
        <f t="shared" si="180"/>
        <v/>
      </c>
    </row>
    <row r="11578" spans="1:2" x14ac:dyDescent="0.2">
      <c r="A11578">
        <v>0</v>
      </c>
      <c r="B11578" s="3" t="str">
        <f t="shared" si="180"/>
        <v/>
      </c>
    </row>
    <row r="11579" spans="1:2" x14ac:dyDescent="0.2">
      <c r="A11579">
        <v>0</v>
      </c>
      <c r="B11579" s="3" t="str">
        <f t="shared" si="180"/>
        <v/>
      </c>
    </row>
    <row r="11580" spans="1:2" x14ac:dyDescent="0.2">
      <c r="A11580">
        <v>0</v>
      </c>
      <c r="B11580" s="3" t="str">
        <f t="shared" si="180"/>
        <v/>
      </c>
    </row>
    <row r="11581" spans="1:2" x14ac:dyDescent="0.2">
      <c r="A11581">
        <v>0</v>
      </c>
      <c r="B11581" s="3" t="str">
        <f t="shared" si="180"/>
        <v/>
      </c>
    </row>
    <row r="11582" spans="1:2" x14ac:dyDescent="0.2">
      <c r="A11582">
        <v>0</v>
      </c>
      <c r="B11582" s="3" t="str">
        <f t="shared" si="180"/>
        <v/>
      </c>
    </row>
    <row r="11583" spans="1:2" x14ac:dyDescent="0.2">
      <c r="A11583">
        <v>0</v>
      </c>
      <c r="B11583" s="3" t="str">
        <f t="shared" si="180"/>
        <v/>
      </c>
    </row>
    <row r="11584" spans="1:2" x14ac:dyDescent="0.2">
      <c r="A11584">
        <v>0</v>
      </c>
      <c r="B11584" s="3" t="str">
        <f t="shared" si="180"/>
        <v/>
      </c>
    </row>
    <row r="11585" spans="1:2" x14ac:dyDescent="0.2">
      <c r="A11585">
        <v>0</v>
      </c>
      <c r="B11585" s="3" t="str">
        <f t="shared" si="180"/>
        <v/>
      </c>
    </row>
    <row r="11586" spans="1:2" x14ac:dyDescent="0.2">
      <c r="A11586">
        <v>0</v>
      </c>
      <c r="B11586" s="3" t="str">
        <f t="shared" si="180"/>
        <v/>
      </c>
    </row>
    <row r="11587" spans="1:2" x14ac:dyDescent="0.2">
      <c r="A11587">
        <v>0</v>
      </c>
      <c r="B11587" s="3" t="str">
        <f t="shared" ref="B11587:B11650" si="181">IF(AND(ISTEXT(A11587), A11587&lt;&gt; "target", A11587 &lt;&gt; "0"), A11587, "")</f>
        <v/>
      </c>
    </row>
    <row r="11588" spans="1:2" x14ac:dyDescent="0.2">
      <c r="A11588">
        <v>0</v>
      </c>
      <c r="B11588" s="3" t="str">
        <f t="shared" si="181"/>
        <v/>
      </c>
    </row>
    <row r="11589" spans="1:2" x14ac:dyDescent="0.2">
      <c r="A11589">
        <v>0</v>
      </c>
      <c r="B11589" s="3" t="str">
        <f t="shared" si="181"/>
        <v/>
      </c>
    </row>
    <row r="11590" spans="1:2" x14ac:dyDescent="0.2">
      <c r="A11590">
        <v>0</v>
      </c>
      <c r="B11590" s="3" t="str">
        <f t="shared" si="181"/>
        <v/>
      </c>
    </row>
    <row r="11591" spans="1:2" x14ac:dyDescent="0.2">
      <c r="A11591">
        <v>0</v>
      </c>
      <c r="B11591" s="3" t="str">
        <f t="shared" si="181"/>
        <v/>
      </c>
    </row>
    <row r="11592" spans="1:2" x14ac:dyDescent="0.2">
      <c r="A11592">
        <v>0</v>
      </c>
      <c r="B11592" s="3" t="str">
        <f t="shared" si="181"/>
        <v/>
      </c>
    </row>
    <row r="11593" spans="1:2" x14ac:dyDescent="0.2">
      <c r="A11593">
        <v>0</v>
      </c>
      <c r="B11593" s="3" t="str">
        <f t="shared" si="181"/>
        <v/>
      </c>
    </row>
    <row r="11594" spans="1:2" x14ac:dyDescent="0.2">
      <c r="A11594">
        <v>0</v>
      </c>
      <c r="B11594" s="3" t="str">
        <f t="shared" si="181"/>
        <v/>
      </c>
    </row>
    <row r="11595" spans="1:2" x14ac:dyDescent="0.2">
      <c r="A11595">
        <v>0</v>
      </c>
      <c r="B11595" s="3" t="str">
        <f t="shared" si="181"/>
        <v/>
      </c>
    </row>
    <row r="11596" spans="1:2" x14ac:dyDescent="0.2">
      <c r="A11596">
        <v>0</v>
      </c>
      <c r="B11596" s="3" t="str">
        <f t="shared" si="181"/>
        <v/>
      </c>
    </row>
    <row r="11597" spans="1:2" x14ac:dyDescent="0.2">
      <c r="A11597">
        <v>0</v>
      </c>
      <c r="B11597" s="3" t="str">
        <f t="shared" si="181"/>
        <v/>
      </c>
    </row>
    <row r="11598" spans="1:2" x14ac:dyDescent="0.2">
      <c r="A11598">
        <v>0</v>
      </c>
      <c r="B11598" s="3" t="str">
        <f t="shared" si="181"/>
        <v/>
      </c>
    </row>
    <row r="11599" spans="1:2" x14ac:dyDescent="0.2">
      <c r="A11599">
        <v>0</v>
      </c>
      <c r="B11599" s="3" t="str">
        <f t="shared" si="181"/>
        <v/>
      </c>
    </row>
    <row r="11600" spans="1:2" x14ac:dyDescent="0.2">
      <c r="A11600">
        <v>0</v>
      </c>
      <c r="B11600" s="3" t="str">
        <f t="shared" si="181"/>
        <v/>
      </c>
    </row>
    <row r="11601" spans="1:2" x14ac:dyDescent="0.2">
      <c r="A11601">
        <v>0</v>
      </c>
      <c r="B11601" s="3" t="str">
        <f t="shared" si="181"/>
        <v/>
      </c>
    </row>
    <row r="11602" spans="1:2" x14ac:dyDescent="0.2">
      <c r="A11602">
        <v>0</v>
      </c>
      <c r="B11602" s="3" t="str">
        <f t="shared" si="181"/>
        <v/>
      </c>
    </row>
    <row r="11603" spans="1:2" x14ac:dyDescent="0.2">
      <c r="A11603">
        <v>0</v>
      </c>
      <c r="B11603" s="3" t="str">
        <f t="shared" si="181"/>
        <v/>
      </c>
    </row>
    <row r="11604" spans="1:2" x14ac:dyDescent="0.2">
      <c r="A11604">
        <v>0</v>
      </c>
      <c r="B11604" s="3" t="str">
        <f t="shared" si="181"/>
        <v/>
      </c>
    </row>
    <row r="11605" spans="1:2" x14ac:dyDescent="0.2">
      <c r="A11605">
        <v>0</v>
      </c>
      <c r="B11605" s="3" t="str">
        <f t="shared" si="181"/>
        <v/>
      </c>
    </row>
    <row r="11606" spans="1:2" x14ac:dyDescent="0.2">
      <c r="A11606">
        <v>0</v>
      </c>
      <c r="B11606" s="3" t="str">
        <f t="shared" si="181"/>
        <v/>
      </c>
    </row>
    <row r="11607" spans="1:2" x14ac:dyDescent="0.2">
      <c r="A11607">
        <v>0</v>
      </c>
      <c r="B11607" s="3" t="str">
        <f t="shared" si="181"/>
        <v/>
      </c>
    </row>
    <row r="11608" spans="1:2" x14ac:dyDescent="0.2">
      <c r="A11608">
        <v>0</v>
      </c>
      <c r="B11608" s="3" t="str">
        <f t="shared" si="181"/>
        <v/>
      </c>
    </row>
    <row r="11609" spans="1:2" x14ac:dyDescent="0.2">
      <c r="A11609">
        <v>0</v>
      </c>
      <c r="B11609" s="3" t="str">
        <f t="shared" si="181"/>
        <v/>
      </c>
    </row>
    <row r="11610" spans="1:2" x14ac:dyDescent="0.2">
      <c r="A11610">
        <v>0</v>
      </c>
      <c r="B11610" s="3" t="str">
        <f t="shared" si="181"/>
        <v/>
      </c>
    </row>
    <row r="11611" spans="1:2" x14ac:dyDescent="0.2">
      <c r="A11611">
        <v>0</v>
      </c>
      <c r="B11611" s="3" t="str">
        <f t="shared" si="181"/>
        <v/>
      </c>
    </row>
    <row r="11612" spans="1:2" x14ac:dyDescent="0.2">
      <c r="A11612">
        <v>0</v>
      </c>
      <c r="B11612" s="3" t="str">
        <f t="shared" si="181"/>
        <v/>
      </c>
    </row>
    <row r="11613" spans="1:2" x14ac:dyDescent="0.2">
      <c r="A11613">
        <v>0</v>
      </c>
      <c r="B11613" s="3" t="str">
        <f t="shared" si="181"/>
        <v/>
      </c>
    </row>
    <row r="11614" spans="1:2" x14ac:dyDescent="0.2">
      <c r="A11614">
        <v>0</v>
      </c>
      <c r="B11614" s="3" t="str">
        <f t="shared" si="181"/>
        <v/>
      </c>
    </row>
    <row r="11615" spans="1:2" x14ac:dyDescent="0.2">
      <c r="A11615">
        <v>0</v>
      </c>
      <c r="B11615" s="3" t="str">
        <f t="shared" si="181"/>
        <v/>
      </c>
    </row>
    <row r="11616" spans="1:2" x14ac:dyDescent="0.2">
      <c r="A11616">
        <v>0</v>
      </c>
      <c r="B11616" s="3" t="str">
        <f t="shared" si="181"/>
        <v/>
      </c>
    </row>
    <row r="11617" spans="1:2" x14ac:dyDescent="0.2">
      <c r="A11617">
        <v>0</v>
      </c>
      <c r="B11617" s="3" t="str">
        <f t="shared" si="181"/>
        <v/>
      </c>
    </row>
    <row r="11618" spans="1:2" x14ac:dyDescent="0.2">
      <c r="A11618">
        <v>0</v>
      </c>
      <c r="B11618" s="3" t="str">
        <f t="shared" si="181"/>
        <v/>
      </c>
    </row>
    <row r="11619" spans="1:2" x14ac:dyDescent="0.2">
      <c r="A11619">
        <v>0</v>
      </c>
      <c r="B11619" s="3" t="str">
        <f t="shared" si="181"/>
        <v/>
      </c>
    </row>
    <row r="11620" spans="1:2" x14ac:dyDescent="0.2">
      <c r="A11620">
        <v>0</v>
      </c>
      <c r="B11620" s="3" t="str">
        <f t="shared" si="181"/>
        <v/>
      </c>
    </row>
    <row r="11621" spans="1:2" x14ac:dyDescent="0.2">
      <c r="A11621">
        <v>0</v>
      </c>
      <c r="B11621" s="3" t="str">
        <f t="shared" si="181"/>
        <v/>
      </c>
    </row>
    <row r="11622" spans="1:2" x14ac:dyDescent="0.2">
      <c r="A11622">
        <v>0</v>
      </c>
      <c r="B11622" s="3" t="str">
        <f t="shared" si="181"/>
        <v/>
      </c>
    </row>
    <row r="11623" spans="1:2" x14ac:dyDescent="0.2">
      <c r="A11623">
        <v>0</v>
      </c>
      <c r="B11623" s="3" t="str">
        <f t="shared" si="181"/>
        <v/>
      </c>
    </row>
    <row r="11624" spans="1:2" x14ac:dyDescent="0.2">
      <c r="A11624">
        <v>0</v>
      </c>
      <c r="B11624" s="3" t="str">
        <f t="shared" si="181"/>
        <v/>
      </c>
    </row>
    <row r="11625" spans="1:2" x14ac:dyDescent="0.2">
      <c r="A11625">
        <v>0</v>
      </c>
      <c r="B11625" s="3" t="str">
        <f t="shared" si="181"/>
        <v/>
      </c>
    </row>
    <row r="11626" spans="1:2" x14ac:dyDescent="0.2">
      <c r="A11626">
        <v>0</v>
      </c>
      <c r="B11626" s="3" t="str">
        <f t="shared" si="181"/>
        <v/>
      </c>
    </row>
    <row r="11627" spans="1:2" x14ac:dyDescent="0.2">
      <c r="A11627">
        <v>0</v>
      </c>
      <c r="B11627" s="3" t="str">
        <f t="shared" si="181"/>
        <v/>
      </c>
    </row>
    <row r="11628" spans="1:2" x14ac:dyDescent="0.2">
      <c r="A11628">
        <v>0</v>
      </c>
      <c r="B11628" s="3" t="str">
        <f t="shared" si="181"/>
        <v/>
      </c>
    </row>
    <row r="11629" spans="1:2" x14ac:dyDescent="0.2">
      <c r="A11629">
        <v>0</v>
      </c>
      <c r="B11629" s="3" t="str">
        <f t="shared" si="181"/>
        <v/>
      </c>
    </row>
    <row r="11630" spans="1:2" x14ac:dyDescent="0.2">
      <c r="A11630">
        <v>0</v>
      </c>
      <c r="B11630" s="3" t="str">
        <f t="shared" si="181"/>
        <v/>
      </c>
    </row>
    <row r="11631" spans="1:2" x14ac:dyDescent="0.2">
      <c r="A11631">
        <v>0</v>
      </c>
      <c r="B11631" s="3" t="str">
        <f t="shared" si="181"/>
        <v/>
      </c>
    </row>
    <row r="11632" spans="1:2" x14ac:dyDescent="0.2">
      <c r="A11632">
        <v>0</v>
      </c>
      <c r="B11632" s="3" t="str">
        <f t="shared" si="181"/>
        <v/>
      </c>
    </row>
    <row r="11633" spans="1:2" x14ac:dyDescent="0.2">
      <c r="A11633">
        <v>0</v>
      </c>
      <c r="B11633" s="3" t="str">
        <f t="shared" si="181"/>
        <v/>
      </c>
    </row>
    <row r="11634" spans="1:2" x14ac:dyDescent="0.2">
      <c r="A11634">
        <v>0</v>
      </c>
      <c r="B11634" s="3" t="str">
        <f t="shared" si="181"/>
        <v/>
      </c>
    </row>
    <row r="11635" spans="1:2" x14ac:dyDescent="0.2">
      <c r="A11635">
        <v>0</v>
      </c>
      <c r="B11635" s="3" t="str">
        <f t="shared" si="181"/>
        <v/>
      </c>
    </row>
    <row r="11636" spans="1:2" x14ac:dyDescent="0.2">
      <c r="A11636">
        <v>0</v>
      </c>
      <c r="B11636" s="3" t="str">
        <f t="shared" si="181"/>
        <v/>
      </c>
    </row>
    <row r="11637" spans="1:2" x14ac:dyDescent="0.2">
      <c r="A11637">
        <v>0</v>
      </c>
      <c r="B11637" s="3" t="str">
        <f t="shared" si="181"/>
        <v/>
      </c>
    </row>
    <row r="11638" spans="1:2" x14ac:dyDescent="0.2">
      <c r="A11638">
        <v>0</v>
      </c>
      <c r="B11638" s="3" t="str">
        <f t="shared" si="181"/>
        <v/>
      </c>
    </row>
    <row r="11639" spans="1:2" x14ac:dyDescent="0.2">
      <c r="A11639">
        <v>0</v>
      </c>
      <c r="B11639" s="3" t="str">
        <f t="shared" si="181"/>
        <v/>
      </c>
    </row>
    <row r="11640" spans="1:2" x14ac:dyDescent="0.2">
      <c r="A11640">
        <v>0</v>
      </c>
      <c r="B11640" s="3" t="str">
        <f t="shared" si="181"/>
        <v/>
      </c>
    </row>
    <row r="11641" spans="1:2" x14ac:dyDescent="0.2">
      <c r="A11641">
        <v>0</v>
      </c>
      <c r="B11641" s="3" t="str">
        <f t="shared" si="181"/>
        <v/>
      </c>
    </row>
    <row r="11642" spans="1:2" x14ac:dyDescent="0.2">
      <c r="A11642">
        <v>0</v>
      </c>
      <c r="B11642" s="3" t="str">
        <f t="shared" si="181"/>
        <v/>
      </c>
    </row>
    <row r="11643" spans="1:2" x14ac:dyDescent="0.2">
      <c r="A11643">
        <v>0</v>
      </c>
      <c r="B11643" s="3" t="str">
        <f t="shared" si="181"/>
        <v/>
      </c>
    </row>
    <row r="11644" spans="1:2" x14ac:dyDescent="0.2">
      <c r="A11644">
        <v>0</v>
      </c>
      <c r="B11644" s="3" t="str">
        <f t="shared" si="181"/>
        <v/>
      </c>
    </row>
    <row r="11645" spans="1:2" x14ac:dyDescent="0.2">
      <c r="A11645">
        <v>0</v>
      </c>
      <c r="B11645" s="3" t="str">
        <f t="shared" si="181"/>
        <v/>
      </c>
    </row>
    <row r="11646" spans="1:2" x14ac:dyDescent="0.2">
      <c r="A11646">
        <v>0</v>
      </c>
      <c r="B11646" s="3" t="str">
        <f t="shared" si="181"/>
        <v/>
      </c>
    </row>
    <row r="11647" spans="1:2" x14ac:dyDescent="0.2">
      <c r="A11647">
        <v>0</v>
      </c>
      <c r="B11647" s="3" t="str">
        <f t="shared" si="181"/>
        <v/>
      </c>
    </row>
    <row r="11648" spans="1:2" x14ac:dyDescent="0.2">
      <c r="A11648">
        <v>0</v>
      </c>
      <c r="B11648" s="3" t="str">
        <f t="shared" si="181"/>
        <v/>
      </c>
    </row>
    <row r="11649" spans="1:2" x14ac:dyDescent="0.2">
      <c r="A11649">
        <v>0</v>
      </c>
      <c r="B11649" s="3" t="str">
        <f t="shared" si="181"/>
        <v/>
      </c>
    </row>
    <row r="11650" spans="1:2" x14ac:dyDescent="0.2">
      <c r="A11650">
        <v>0</v>
      </c>
      <c r="B11650" s="3" t="str">
        <f t="shared" si="181"/>
        <v/>
      </c>
    </row>
    <row r="11651" spans="1:2" x14ac:dyDescent="0.2">
      <c r="A11651">
        <v>0</v>
      </c>
      <c r="B11651" s="3" t="str">
        <f t="shared" ref="B11651:B11714" si="182">IF(AND(ISTEXT(A11651), A11651&lt;&gt; "target", A11651 &lt;&gt; "0"), A11651, "")</f>
        <v/>
      </c>
    </row>
    <row r="11652" spans="1:2" x14ac:dyDescent="0.2">
      <c r="A11652">
        <v>0</v>
      </c>
      <c r="B11652" s="3" t="str">
        <f t="shared" si="182"/>
        <v/>
      </c>
    </row>
    <row r="11653" spans="1:2" x14ac:dyDescent="0.2">
      <c r="A11653">
        <v>0</v>
      </c>
      <c r="B11653" s="3" t="str">
        <f t="shared" si="182"/>
        <v/>
      </c>
    </row>
    <row r="11654" spans="1:2" x14ac:dyDescent="0.2">
      <c r="A11654">
        <v>0</v>
      </c>
      <c r="B11654" s="3" t="str">
        <f t="shared" si="182"/>
        <v/>
      </c>
    </row>
    <row r="11655" spans="1:2" x14ac:dyDescent="0.2">
      <c r="A11655">
        <v>0</v>
      </c>
      <c r="B11655" s="3" t="str">
        <f t="shared" si="182"/>
        <v/>
      </c>
    </row>
    <row r="11656" spans="1:2" x14ac:dyDescent="0.2">
      <c r="A11656">
        <v>0</v>
      </c>
      <c r="B11656" s="3" t="str">
        <f t="shared" si="182"/>
        <v/>
      </c>
    </row>
    <row r="11657" spans="1:2" x14ac:dyDescent="0.2">
      <c r="A11657">
        <v>0</v>
      </c>
      <c r="B11657" s="3" t="str">
        <f t="shared" si="182"/>
        <v/>
      </c>
    </row>
    <row r="11658" spans="1:2" x14ac:dyDescent="0.2">
      <c r="A11658">
        <v>0</v>
      </c>
      <c r="B11658" s="3" t="str">
        <f t="shared" si="182"/>
        <v/>
      </c>
    </row>
    <row r="11659" spans="1:2" x14ac:dyDescent="0.2">
      <c r="A11659">
        <v>0</v>
      </c>
      <c r="B11659" s="3" t="str">
        <f t="shared" si="182"/>
        <v/>
      </c>
    </row>
    <row r="11660" spans="1:2" x14ac:dyDescent="0.2">
      <c r="A11660">
        <v>0</v>
      </c>
      <c r="B11660" s="3" t="str">
        <f t="shared" si="182"/>
        <v/>
      </c>
    </row>
    <row r="11661" spans="1:2" x14ac:dyDescent="0.2">
      <c r="A11661">
        <v>0</v>
      </c>
      <c r="B11661" s="3" t="str">
        <f t="shared" si="182"/>
        <v/>
      </c>
    </row>
    <row r="11662" spans="1:2" x14ac:dyDescent="0.2">
      <c r="A11662">
        <v>0</v>
      </c>
      <c r="B11662" s="3" t="str">
        <f t="shared" si="182"/>
        <v/>
      </c>
    </row>
    <row r="11663" spans="1:2" x14ac:dyDescent="0.2">
      <c r="A11663">
        <v>0</v>
      </c>
      <c r="B11663" s="3" t="str">
        <f t="shared" si="182"/>
        <v/>
      </c>
    </row>
    <row r="11664" spans="1:2" x14ac:dyDescent="0.2">
      <c r="A11664">
        <v>0</v>
      </c>
      <c r="B11664" s="3" t="str">
        <f t="shared" si="182"/>
        <v/>
      </c>
    </row>
    <row r="11665" spans="1:2" x14ac:dyDescent="0.2">
      <c r="A11665">
        <v>0</v>
      </c>
      <c r="B11665" s="3" t="str">
        <f t="shared" si="182"/>
        <v/>
      </c>
    </row>
    <row r="11666" spans="1:2" x14ac:dyDescent="0.2">
      <c r="A11666">
        <v>0</v>
      </c>
      <c r="B11666" s="3" t="str">
        <f t="shared" si="182"/>
        <v/>
      </c>
    </row>
    <row r="11667" spans="1:2" x14ac:dyDescent="0.2">
      <c r="A11667">
        <v>0</v>
      </c>
      <c r="B11667" s="3" t="str">
        <f t="shared" si="182"/>
        <v/>
      </c>
    </row>
    <row r="11668" spans="1:2" x14ac:dyDescent="0.2">
      <c r="A11668">
        <v>0</v>
      </c>
      <c r="B11668" s="3" t="str">
        <f t="shared" si="182"/>
        <v/>
      </c>
    </row>
    <row r="11669" spans="1:2" x14ac:dyDescent="0.2">
      <c r="A11669">
        <v>0</v>
      </c>
      <c r="B11669" s="3" t="str">
        <f t="shared" si="182"/>
        <v/>
      </c>
    </row>
    <row r="11670" spans="1:2" x14ac:dyDescent="0.2">
      <c r="A11670">
        <v>0</v>
      </c>
      <c r="B11670" s="3" t="str">
        <f t="shared" si="182"/>
        <v/>
      </c>
    </row>
    <row r="11671" spans="1:2" x14ac:dyDescent="0.2">
      <c r="A11671">
        <v>0</v>
      </c>
      <c r="B11671" s="3" t="str">
        <f t="shared" si="182"/>
        <v/>
      </c>
    </row>
    <row r="11672" spans="1:2" x14ac:dyDescent="0.2">
      <c r="A11672">
        <v>0</v>
      </c>
      <c r="B11672" s="3" t="str">
        <f t="shared" si="182"/>
        <v/>
      </c>
    </row>
    <row r="11673" spans="1:2" x14ac:dyDescent="0.2">
      <c r="A11673">
        <v>0</v>
      </c>
      <c r="B11673" s="3" t="str">
        <f t="shared" si="182"/>
        <v/>
      </c>
    </row>
    <row r="11674" spans="1:2" x14ac:dyDescent="0.2">
      <c r="A11674">
        <v>0</v>
      </c>
      <c r="B11674" s="3" t="str">
        <f t="shared" si="182"/>
        <v/>
      </c>
    </row>
    <row r="11675" spans="1:2" x14ac:dyDescent="0.2">
      <c r="A11675">
        <v>0</v>
      </c>
      <c r="B11675" s="3" t="str">
        <f t="shared" si="182"/>
        <v/>
      </c>
    </row>
    <row r="11676" spans="1:2" x14ac:dyDescent="0.2">
      <c r="A11676">
        <v>0</v>
      </c>
      <c r="B11676" s="3" t="str">
        <f t="shared" si="182"/>
        <v/>
      </c>
    </row>
    <row r="11677" spans="1:2" x14ac:dyDescent="0.2">
      <c r="A11677">
        <v>0</v>
      </c>
      <c r="B11677" s="3" t="str">
        <f t="shared" si="182"/>
        <v/>
      </c>
    </row>
    <row r="11678" spans="1:2" x14ac:dyDescent="0.2">
      <c r="A11678">
        <v>0</v>
      </c>
      <c r="B11678" s="3" t="str">
        <f t="shared" si="182"/>
        <v/>
      </c>
    </row>
    <row r="11679" spans="1:2" x14ac:dyDescent="0.2">
      <c r="A11679">
        <v>0</v>
      </c>
      <c r="B11679" s="3" t="str">
        <f t="shared" si="182"/>
        <v/>
      </c>
    </row>
    <row r="11680" spans="1:2" x14ac:dyDescent="0.2">
      <c r="A11680">
        <v>0</v>
      </c>
      <c r="B11680" s="3" t="str">
        <f t="shared" si="182"/>
        <v/>
      </c>
    </row>
    <row r="11681" spans="1:2" x14ac:dyDescent="0.2">
      <c r="A11681">
        <v>0</v>
      </c>
      <c r="B11681" s="3" t="str">
        <f t="shared" si="182"/>
        <v/>
      </c>
    </row>
    <row r="11682" spans="1:2" x14ac:dyDescent="0.2">
      <c r="A11682">
        <v>0</v>
      </c>
      <c r="B11682" s="3" t="str">
        <f t="shared" si="182"/>
        <v/>
      </c>
    </row>
    <row r="11683" spans="1:2" x14ac:dyDescent="0.2">
      <c r="A11683">
        <v>0</v>
      </c>
      <c r="B11683" s="3" t="str">
        <f t="shared" si="182"/>
        <v/>
      </c>
    </row>
    <row r="11684" spans="1:2" x14ac:dyDescent="0.2">
      <c r="A11684">
        <v>0</v>
      </c>
      <c r="B11684" s="3" t="str">
        <f t="shared" si="182"/>
        <v/>
      </c>
    </row>
    <row r="11685" spans="1:2" x14ac:dyDescent="0.2">
      <c r="A11685">
        <v>0</v>
      </c>
      <c r="B11685" s="3" t="str">
        <f t="shared" si="182"/>
        <v/>
      </c>
    </row>
    <row r="11686" spans="1:2" x14ac:dyDescent="0.2">
      <c r="A11686">
        <v>0</v>
      </c>
      <c r="B11686" s="3" t="str">
        <f t="shared" si="182"/>
        <v/>
      </c>
    </row>
    <row r="11687" spans="1:2" x14ac:dyDescent="0.2">
      <c r="A11687">
        <v>0</v>
      </c>
      <c r="B11687" s="3" t="str">
        <f t="shared" si="182"/>
        <v/>
      </c>
    </row>
    <row r="11688" spans="1:2" x14ac:dyDescent="0.2">
      <c r="A11688">
        <v>0</v>
      </c>
      <c r="B11688" s="3" t="str">
        <f t="shared" si="182"/>
        <v/>
      </c>
    </row>
    <row r="11689" spans="1:2" x14ac:dyDescent="0.2">
      <c r="A11689">
        <v>0</v>
      </c>
      <c r="B11689" s="3" t="str">
        <f t="shared" si="182"/>
        <v/>
      </c>
    </row>
    <row r="11690" spans="1:2" x14ac:dyDescent="0.2">
      <c r="A11690">
        <v>0</v>
      </c>
      <c r="B11690" s="3" t="str">
        <f t="shared" si="182"/>
        <v/>
      </c>
    </row>
    <row r="11691" spans="1:2" x14ac:dyDescent="0.2">
      <c r="A11691">
        <v>0</v>
      </c>
      <c r="B11691" s="3" t="str">
        <f t="shared" si="182"/>
        <v/>
      </c>
    </row>
    <row r="11692" spans="1:2" x14ac:dyDescent="0.2">
      <c r="A11692">
        <v>0</v>
      </c>
      <c r="B11692" s="3" t="str">
        <f t="shared" si="182"/>
        <v/>
      </c>
    </row>
    <row r="11693" spans="1:2" x14ac:dyDescent="0.2">
      <c r="A11693">
        <v>0</v>
      </c>
      <c r="B11693" s="3" t="str">
        <f t="shared" si="182"/>
        <v/>
      </c>
    </row>
    <row r="11694" spans="1:2" x14ac:dyDescent="0.2">
      <c r="A11694">
        <v>0</v>
      </c>
      <c r="B11694" s="3" t="str">
        <f t="shared" si="182"/>
        <v/>
      </c>
    </row>
    <row r="11695" spans="1:2" x14ac:dyDescent="0.2">
      <c r="A11695">
        <v>0</v>
      </c>
      <c r="B11695" s="3" t="str">
        <f t="shared" si="182"/>
        <v/>
      </c>
    </row>
    <row r="11696" spans="1:2" x14ac:dyDescent="0.2">
      <c r="A11696">
        <v>0</v>
      </c>
      <c r="B11696" s="3" t="str">
        <f t="shared" si="182"/>
        <v/>
      </c>
    </row>
    <row r="11697" spans="1:2" x14ac:dyDescent="0.2">
      <c r="A11697">
        <v>0</v>
      </c>
      <c r="B11697" s="3" t="str">
        <f t="shared" si="182"/>
        <v/>
      </c>
    </row>
    <row r="11698" spans="1:2" x14ac:dyDescent="0.2">
      <c r="A11698">
        <v>0</v>
      </c>
      <c r="B11698" s="3" t="str">
        <f t="shared" si="182"/>
        <v/>
      </c>
    </row>
    <row r="11699" spans="1:2" x14ac:dyDescent="0.2">
      <c r="A11699">
        <v>0</v>
      </c>
      <c r="B11699" s="3" t="str">
        <f t="shared" si="182"/>
        <v/>
      </c>
    </row>
    <row r="11700" spans="1:2" x14ac:dyDescent="0.2">
      <c r="A11700">
        <v>0</v>
      </c>
      <c r="B11700" s="3" t="str">
        <f t="shared" si="182"/>
        <v/>
      </c>
    </row>
    <row r="11701" spans="1:2" x14ac:dyDescent="0.2">
      <c r="A11701">
        <v>0</v>
      </c>
      <c r="B11701" s="3" t="str">
        <f t="shared" si="182"/>
        <v/>
      </c>
    </row>
    <row r="11702" spans="1:2" x14ac:dyDescent="0.2">
      <c r="A11702">
        <v>0</v>
      </c>
      <c r="B11702" s="3" t="str">
        <f t="shared" si="182"/>
        <v/>
      </c>
    </row>
    <row r="11703" spans="1:2" x14ac:dyDescent="0.2">
      <c r="A11703">
        <v>0</v>
      </c>
      <c r="B11703" s="3" t="str">
        <f t="shared" si="182"/>
        <v/>
      </c>
    </row>
    <row r="11704" spans="1:2" x14ac:dyDescent="0.2">
      <c r="A11704">
        <v>0</v>
      </c>
      <c r="B11704" s="3" t="str">
        <f t="shared" si="182"/>
        <v/>
      </c>
    </row>
    <row r="11705" spans="1:2" x14ac:dyDescent="0.2">
      <c r="A11705">
        <v>0</v>
      </c>
      <c r="B11705" s="3" t="str">
        <f t="shared" si="182"/>
        <v/>
      </c>
    </row>
    <row r="11706" spans="1:2" x14ac:dyDescent="0.2">
      <c r="A11706">
        <v>0</v>
      </c>
      <c r="B11706" s="3" t="str">
        <f t="shared" si="182"/>
        <v/>
      </c>
    </row>
    <row r="11707" spans="1:2" x14ac:dyDescent="0.2">
      <c r="A11707">
        <v>0</v>
      </c>
      <c r="B11707" s="3" t="str">
        <f t="shared" si="182"/>
        <v/>
      </c>
    </row>
    <row r="11708" spans="1:2" x14ac:dyDescent="0.2">
      <c r="A11708">
        <v>0</v>
      </c>
      <c r="B11708" s="3" t="str">
        <f t="shared" si="182"/>
        <v/>
      </c>
    </row>
    <row r="11709" spans="1:2" x14ac:dyDescent="0.2">
      <c r="A11709">
        <v>0</v>
      </c>
      <c r="B11709" s="3" t="str">
        <f t="shared" si="182"/>
        <v/>
      </c>
    </row>
    <row r="11710" spans="1:2" x14ac:dyDescent="0.2">
      <c r="A11710">
        <v>0</v>
      </c>
      <c r="B11710" s="3" t="str">
        <f t="shared" si="182"/>
        <v/>
      </c>
    </row>
    <row r="11711" spans="1:2" x14ac:dyDescent="0.2">
      <c r="A11711">
        <v>0</v>
      </c>
      <c r="B11711" s="3" t="str">
        <f t="shared" si="182"/>
        <v/>
      </c>
    </row>
    <row r="11712" spans="1:2" x14ac:dyDescent="0.2">
      <c r="A11712">
        <v>0</v>
      </c>
      <c r="B11712" s="3" t="str">
        <f t="shared" si="182"/>
        <v/>
      </c>
    </row>
    <row r="11713" spans="1:2" x14ac:dyDescent="0.2">
      <c r="A11713">
        <v>0</v>
      </c>
      <c r="B11713" s="3" t="str">
        <f t="shared" si="182"/>
        <v/>
      </c>
    </row>
    <row r="11714" spans="1:2" x14ac:dyDescent="0.2">
      <c r="A11714">
        <v>0</v>
      </c>
      <c r="B11714" s="3" t="str">
        <f t="shared" si="182"/>
        <v/>
      </c>
    </row>
    <row r="11715" spans="1:2" x14ac:dyDescent="0.2">
      <c r="A11715">
        <v>0</v>
      </c>
      <c r="B11715" s="3" t="str">
        <f t="shared" ref="B11715:B11778" si="183">IF(AND(ISTEXT(A11715), A11715&lt;&gt; "target", A11715 &lt;&gt; "0"), A11715, "")</f>
        <v/>
      </c>
    </row>
    <row r="11716" spans="1:2" x14ac:dyDescent="0.2">
      <c r="A11716">
        <v>0</v>
      </c>
      <c r="B11716" s="3" t="str">
        <f t="shared" si="183"/>
        <v/>
      </c>
    </row>
    <row r="11717" spans="1:2" x14ac:dyDescent="0.2">
      <c r="A11717">
        <v>0</v>
      </c>
      <c r="B11717" s="3" t="str">
        <f t="shared" si="183"/>
        <v/>
      </c>
    </row>
    <row r="11718" spans="1:2" x14ac:dyDescent="0.2">
      <c r="A11718">
        <v>0</v>
      </c>
      <c r="B11718" s="3" t="str">
        <f t="shared" si="183"/>
        <v/>
      </c>
    </row>
    <row r="11719" spans="1:2" x14ac:dyDescent="0.2">
      <c r="A11719">
        <v>0</v>
      </c>
      <c r="B11719" s="3" t="str">
        <f t="shared" si="183"/>
        <v/>
      </c>
    </row>
    <row r="11720" spans="1:2" x14ac:dyDescent="0.2">
      <c r="A11720">
        <v>0</v>
      </c>
      <c r="B11720" s="3" t="str">
        <f t="shared" si="183"/>
        <v/>
      </c>
    </row>
    <row r="11721" spans="1:2" x14ac:dyDescent="0.2">
      <c r="A11721">
        <v>0</v>
      </c>
      <c r="B11721" s="3" t="str">
        <f t="shared" si="183"/>
        <v/>
      </c>
    </row>
    <row r="11722" spans="1:2" x14ac:dyDescent="0.2">
      <c r="A11722">
        <v>0</v>
      </c>
      <c r="B11722" s="3" t="str">
        <f t="shared" si="183"/>
        <v/>
      </c>
    </row>
    <row r="11723" spans="1:2" x14ac:dyDescent="0.2">
      <c r="A11723">
        <v>0</v>
      </c>
      <c r="B11723" s="3" t="str">
        <f t="shared" si="183"/>
        <v/>
      </c>
    </row>
    <row r="11724" spans="1:2" x14ac:dyDescent="0.2">
      <c r="A11724">
        <v>0</v>
      </c>
      <c r="B11724" s="3" t="str">
        <f t="shared" si="183"/>
        <v/>
      </c>
    </row>
    <row r="11725" spans="1:2" x14ac:dyDescent="0.2">
      <c r="A11725">
        <v>0</v>
      </c>
      <c r="B11725" s="3" t="str">
        <f t="shared" si="183"/>
        <v/>
      </c>
    </row>
    <row r="11726" spans="1:2" x14ac:dyDescent="0.2">
      <c r="A11726">
        <v>0</v>
      </c>
      <c r="B11726" s="3" t="str">
        <f t="shared" si="183"/>
        <v/>
      </c>
    </row>
    <row r="11727" spans="1:2" x14ac:dyDescent="0.2">
      <c r="A11727">
        <v>0</v>
      </c>
      <c r="B11727" s="3" t="str">
        <f t="shared" si="183"/>
        <v/>
      </c>
    </row>
    <row r="11728" spans="1:2" x14ac:dyDescent="0.2">
      <c r="A11728">
        <v>0</v>
      </c>
      <c r="B11728" s="3" t="str">
        <f t="shared" si="183"/>
        <v/>
      </c>
    </row>
    <row r="11729" spans="1:2" x14ac:dyDescent="0.2">
      <c r="A11729">
        <v>0</v>
      </c>
      <c r="B11729" s="3" t="str">
        <f t="shared" si="183"/>
        <v/>
      </c>
    </row>
    <row r="11730" spans="1:2" x14ac:dyDescent="0.2">
      <c r="A11730">
        <v>0</v>
      </c>
      <c r="B11730" s="3" t="str">
        <f t="shared" si="183"/>
        <v/>
      </c>
    </row>
    <row r="11731" spans="1:2" x14ac:dyDescent="0.2">
      <c r="A11731">
        <v>0</v>
      </c>
      <c r="B11731" s="3" t="str">
        <f t="shared" si="183"/>
        <v/>
      </c>
    </row>
    <row r="11732" spans="1:2" x14ac:dyDescent="0.2">
      <c r="A11732">
        <v>0</v>
      </c>
      <c r="B11732" s="3" t="str">
        <f t="shared" si="183"/>
        <v/>
      </c>
    </row>
    <row r="11733" spans="1:2" x14ac:dyDescent="0.2">
      <c r="A11733">
        <v>0</v>
      </c>
      <c r="B11733" s="3" t="str">
        <f t="shared" si="183"/>
        <v/>
      </c>
    </row>
    <row r="11734" spans="1:2" x14ac:dyDescent="0.2">
      <c r="A11734">
        <v>0</v>
      </c>
      <c r="B11734" s="3" t="str">
        <f t="shared" si="183"/>
        <v/>
      </c>
    </row>
    <row r="11735" spans="1:2" x14ac:dyDescent="0.2">
      <c r="A11735">
        <v>0</v>
      </c>
      <c r="B11735" s="3" t="str">
        <f t="shared" si="183"/>
        <v/>
      </c>
    </row>
    <row r="11736" spans="1:2" x14ac:dyDescent="0.2">
      <c r="A11736">
        <v>0</v>
      </c>
      <c r="B11736" s="3" t="str">
        <f t="shared" si="183"/>
        <v/>
      </c>
    </row>
    <row r="11737" spans="1:2" x14ac:dyDescent="0.2">
      <c r="A11737">
        <v>0</v>
      </c>
      <c r="B11737" s="3" t="str">
        <f t="shared" si="183"/>
        <v/>
      </c>
    </row>
    <row r="11738" spans="1:2" x14ac:dyDescent="0.2">
      <c r="A11738">
        <v>0</v>
      </c>
      <c r="B11738" s="3" t="str">
        <f t="shared" si="183"/>
        <v/>
      </c>
    </row>
    <row r="11739" spans="1:2" x14ac:dyDescent="0.2">
      <c r="A11739">
        <v>0</v>
      </c>
      <c r="B11739" s="3" t="str">
        <f t="shared" si="183"/>
        <v/>
      </c>
    </row>
    <row r="11740" spans="1:2" x14ac:dyDescent="0.2">
      <c r="A11740">
        <v>0</v>
      </c>
      <c r="B11740" s="3" t="str">
        <f t="shared" si="183"/>
        <v/>
      </c>
    </row>
    <row r="11741" spans="1:2" x14ac:dyDescent="0.2">
      <c r="A11741">
        <v>0</v>
      </c>
      <c r="B11741" s="3" t="str">
        <f t="shared" si="183"/>
        <v/>
      </c>
    </row>
    <row r="11742" spans="1:2" x14ac:dyDescent="0.2">
      <c r="A11742">
        <v>0</v>
      </c>
      <c r="B11742" s="3" t="str">
        <f t="shared" si="183"/>
        <v/>
      </c>
    </row>
    <row r="11743" spans="1:2" x14ac:dyDescent="0.2">
      <c r="A11743">
        <v>0</v>
      </c>
      <c r="B11743" s="3" t="str">
        <f t="shared" si="183"/>
        <v/>
      </c>
    </row>
    <row r="11744" spans="1:2" x14ac:dyDescent="0.2">
      <c r="A11744">
        <v>0</v>
      </c>
      <c r="B11744" s="3" t="str">
        <f t="shared" si="183"/>
        <v/>
      </c>
    </row>
    <row r="11745" spans="1:2" x14ac:dyDescent="0.2">
      <c r="A11745">
        <v>0</v>
      </c>
      <c r="B11745" s="3" t="str">
        <f t="shared" si="183"/>
        <v/>
      </c>
    </row>
    <row r="11746" spans="1:2" x14ac:dyDescent="0.2">
      <c r="A11746">
        <v>0</v>
      </c>
      <c r="B11746" s="3" t="str">
        <f t="shared" si="183"/>
        <v/>
      </c>
    </row>
    <row r="11747" spans="1:2" x14ac:dyDescent="0.2">
      <c r="A11747">
        <v>0</v>
      </c>
      <c r="B11747" s="3" t="str">
        <f t="shared" si="183"/>
        <v/>
      </c>
    </row>
    <row r="11748" spans="1:2" x14ac:dyDescent="0.2">
      <c r="A11748">
        <v>0</v>
      </c>
      <c r="B11748" s="3" t="str">
        <f t="shared" si="183"/>
        <v/>
      </c>
    </row>
    <row r="11749" spans="1:2" x14ac:dyDescent="0.2">
      <c r="A11749">
        <v>0</v>
      </c>
      <c r="B11749" s="3" t="str">
        <f t="shared" si="183"/>
        <v/>
      </c>
    </row>
    <row r="11750" spans="1:2" x14ac:dyDescent="0.2">
      <c r="A11750">
        <v>0</v>
      </c>
      <c r="B11750" s="3" t="str">
        <f t="shared" si="183"/>
        <v/>
      </c>
    </row>
    <row r="11751" spans="1:2" x14ac:dyDescent="0.2">
      <c r="A11751">
        <v>0</v>
      </c>
      <c r="B11751" s="3" t="str">
        <f t="shared" si="183"/>
        <v/>
      </c>
    </row>
    <row r="11752" spans="1:2" x14ac:dyDescent="0.2">
      <c r="A11752">
        <v>0</v>
      </c>
      <c r="B11752" s="3" t="str">
        <f t="shared" si="183"/>
        <v/>
      </c>
    </row>
    <row r="11753" spans="1:2" x14ac:dyDescent="0.2">
      <c r="A11753">
        <v>0</v>
      </c>
      <c r="B11753" s="3" t="str">
        <f t="shared" si="183"/>
        <v/>
      </c>
    </row>
    <row r="11754" spans="1:2" x14ac:dyDescent="0.2">
      <c r="A11754">
        <v>0</v>
      </c>
      <c r="B11754" s="3" t="str">
        <f t="shared" si="183"/>
        <v/>
      </c>
    </row>
    <row r="11755" spans="1:2" x14ac:dyDescent="0.2">
      <c r="A11755">
        <v>0</v>
      </c>
      <c r="B11755" s="3" t="str">
        <f t="shared" si="183"/>
        <v/>
      </c>
    </row>
    <row r="11756" spans="1:2" x14ac:dyDescent="0.2">
      <c r="A11756">
        <v>0</v>
      </c>
      <c r="B11756" s="3" t="str">
        <f t="shared" si="183"/>
        <v/>
      </c>
    </row>
    <row r="11757" spans="1:2" x14ac:dyDescent="0.2">
      <c r="A11757">
        <v>0</v>
      </c>
      <c r="B11757" s="3" t="str">
        <f t="shared" si="183"/>
        <v/>
      </c>
    </row>
    <row r="11758" spans="1:2" x14ac:dyDescent="0.2">
      <c r="A11758">
        <v>0</v>
      </c>
      <c r="B11758" s="3" t="str">
        <f t="shared" si="183"/>
        <v/>
      </c>
    </row>
    <row r="11759" spans="1:2" x14ac:dyDescent="0.2">
      <c r="A11759">
        <v>0</v>
      </c>
      <c r="B11759" s="3" t="str">
        <f t="shared" si="183"/>
        <v/>
      </c>
    </row>
    <row r="11760" spans="1:2" x14ac:dyDescent="0.2">
      <c r="A11760">
        <v>0</v>
      </c>
      <c r="B11760" s="3" t="str">
        <f t="shared" si="183"/>
        <v/>
      </c>
    </row>
    <row r="11761" spans="1:2" x14ac:dyDescent="0.2">
      <c r="A11761">
        <v>0</v>
      </c>
      <c r="B11761" s="3" t="str">
        <f t="shared" si="183"/>
        <v/>
      </c>
    </row>
    <row r="11762" spans="1:2" x14ac:dyDescent="0.2">
      <c r="A11762">
        <v>0</v>
      </c>
      <c r="B11762" s="3" t="str">
        <f t="shared" si="183"/>
        <v/>
      </c>
    </row>
    <row r="11763" spans="1:2" x14ac:dyDescent="0.2">
      <c r="A11763">
        <v>0</v>
      </c>
      <c r="B11763" s="3" t="str">
        <f t="shared" si="183"/>
        <v/>
      </c>
    </row>
    <row r="11764" spans="1:2" x14ac:dyDescent="0.2">
      <c r="A11764">
        <v>0</v>
      </c>
      <c r="B11764" s="3" t="str">
        <f t="shared" si="183"/>
        <v/>
      </c>
    </row>
    <row r="11765" spans="1:2" x14ac:dyDescent="0.2">
      <c r="A11765">
        <v>0</v>
      </c>
      <c r="B11765" s="3" t="str">
        <f t="shared" si="183"/>
        <v/>
      </c>
    </row>
    <row r="11766" spans="1:2" x14ac:dyDescent="0.2">
      <c r="A11766">
        <v>0</v>
      </c>
      <c r="B11766" s="3" t="str">
        <f t="shared" si="183"/>
        <v/>
      </c>
    </row>
    <row r="11767" spans="1:2" x14ac:dyDescent="0.2">
      <c r="A11767">
        <v>0</v>
      </c>
      <c r="B11767" s="3" t="str">
        <f t="shared" si="183"/>
        <v/>
      </c>
    </row>
    <row r="11768" spans="1:2" x14ac:dyDescent="0.2">
      <c r="A11768">
        <v>0</v>
      </c>
      <c r="B11768" s="3" t="str">
        <f t="shared" si="183"/>
        <v/>
      </c>
    </row>
    <row r="11769" spans="1:2" x14ac:dyDescent="0.2">
      <c r="A11769">
        <v>0</v>
      </c>
      <c r="B11769" s="3" t="str">
        <f t="shared" si="183"/>
        <v/>
      </c>
    </row>
    <row r="11770" spans="1:2" x14ac:dyDescent="0.2">
      <c r="A11770">
        <v>0</v>
      </c>
      <c r="B11770" s="3" t="str">
        <f t="shared" si="183"/>
        <v/>
      </c>
    </row>
    <row r="11771" spans="1:2" x14ac:dyDescent="0.2">
      <c r="A11771">
        <v>0</v>
      </c>
      <c r="B11771" s="3" t="str">
        <f t="shared" si="183"/>
        <v/>
      </c>
    </row>
    <row r="11772" spans="1:2" x14ac:dyDescent="0.2">
      <c r="A11772">
        <v>0</v>
      </c>
      <c r="B11772" s="3" t="str">
        <f t="shared" si="183"/>
        <v/>
      </c>
    </row>
    <row r="11773" spans="1:2" x14ac:dyDescent="0.2">
      <c r="A11773">
        <v>0</v>
      </c>
      <c r="B11773" s="3" t="str">
        <f t="shared" si="183"/>
        <v/>
      </c>
    </row>
    <row r="11774" spans="1:2" x14ac:dyDescent="0.2">
      <c r="A11774">
        <v>0</v>
      </c>
      <c r="B11774" s="3" t="str">
        <f t="shared" si="183"/>
        <v/>
      </c>
    </row>
    <row r="11775" spans="1:2" x14ac:dyDescent="0.2">
      <c r="A11775">
        <v>0</v>
      </c>
      <c r="B11775" s="3" t="str">
        <f t="shared" si="183"/>
        <v/>
      </c>
    </row>
    <row r="11776" spans="1:2" x14ac:dyDescent="0.2">
      <c r="A11776">
        <v>0</v>
      </c>
      <c r="B11776" s="3" t="str">
        <f t="shared" si="183"/>
        <v/>
      </c>
    </row>
    <row r="11777" spans="1:2" x14ac:dyDescent="0.2">
      <c r="A11777">
        <v>0</v>
      </c>
      <c r="B11777" s="3" t="str">
        <f t="shared" si="183"/>
        <v/>
      </c>
    </row>
    <row r="11778" spans="1:2" x14ac:dyDescent="0.2">
      <c r="A11778">
        <v>0</v>
      </c>
      <c r="B11778" s="3" t="str">
        <f t="shared" si="183"/>
        <v/>
      </c>
    </row>
    <row r="11779" spans="1:2" x14ac:dyDescent="0.2">
      <c r="A11779">
        <v>0</v>
      </c>
      <c r="B11779" s="3" t="str">
        <f t="shared" ref="B11779:B11842" si="184">IF(AND(ISTEXT(A11779), A11779&lt;&gt; "target", A11779 &lt;&gt; "0"), A11779, "")</f>
        <v/>
      </c>
    </row>
    <row r="11780" spans="1:2" x14ac:dyDescent="0.2">
      <c r="A11780">
        <v>0</v>
      </c>
      <c r="B11780" s="3" t="str">
        <f t="shared" si="184"/>
        <v/>
      </c>
    </row>
    <row r="11781" spans="1:2" x14ac:dyDescent="0.2">
      <c r="A11781">
        <v>0</v>
      </c>
      <c r="B11781" s="3" t="str">
        <f t="shared" si="184"/>
        <v/>
      </c>
    </row>
    <row r="11782" spans="1:2" x14ac:dyDescent="0.2">
      <c r="A11782">
        <v>0</v>
      </c>
      <c r="B11782" s="3" t="str">
        <f t="shared" si="184"/>
        <v/>
      </c>
    </row>
    <row r="11783" spans="1:2" x14ac:dyDescent="0.2">
      <c r="A11783">
        <v>0</v>
      </c>
      <c r="B11783" s="3" t="str">
        <f t="shared" si="184"/>
        <v/>
      </c>
    </row>
    <row r="11784" spans="1:2" x14ac:dyDescent="0.2">
      <c r="A11784">
        <v>0</v>
      </c>
      <c r="B11784" s="3" t="str">
        <f t="shared" si="184"/>
        <v/>
      </c>
    </row>
    <row r="11785" spans="1:2" x14ac:dyDescent="0.2">
      <c r="A11785">
        <v>0</v>
      </c>
      <c r="B11785" s="3" t="str">
        <f t="shared" si="184"/>
        <v/>
      </c>
    </row>
    <row r="11786" spans="1:2" x14ac:dyDescent="0.2">
      <c r="A11786">
        <v>0</v>
      </c>
      <c r="B11786" s="3" t="str">
        <f t="shared" si="184"/>
        <v/>
      </c>
    </row>
    <row r="11787" spans="1:2" x14ac:dyDescent="0.2">
      <c r="A11787">
        <v>0</v>
      </c>
      <c r="B11787" s="3" t="str">
        <f t="shared" si="184"/>
        <v/>
      </c>
    </row>
    <row r="11788" spans="1:2" x14ac:dyDescent="0.2">
      <c r="A11788">
        <v>0</v>
      </c>
      <c r="B11788" s="3" t="str">
        <f t="shared" si="184"/>
        <v/>
      </c>
    </row>
    <row r="11789" spans="1:2" x14ac:dyDescent="0.2">
      <c r="A11789">
        <v>0</v>
      </c>
      <c r="B11789" s="3" t="str">
        <f t="shared" si="184"/>
        <v/>
      </c>
    </row>
    <row r="11790" spans="1:2" x14ac:dyDescent="0.2">
      <c r="A11790">
        <v>0</v>
      </c>
      <c r="B11790" s="3" t="str">
        <f t="shared" si="184"/>
        <v/>
      </c>
    </row>
    <row r="11791" spans="1:2" x14ac:dyDescent="0.2">
      <c r="A11791">
        <v>0</v>
      </c>
      <c r="B11791" s="3" t="str">
        <f t="shared" si="184"/>
        <v/>
      </c>
    </row>
    <row r="11792" spans="1:2" x14ac:dyDescent="0.2">
      <c r="A11792">
        <v>0</v>
      </c>
      <c r="B11792" s="3" t="str">
        <f t="shared" si="184"/>
        <v/>
      </c>
    </row>
    <row r="11793" spans="1:2" x14ac:dyDescent="0.2">
      <c r="A11793">
        <v>0</v>
      </c>
      <c r="B11793" s="3" t="str">
        <f t="shared" si="184"/>
        <v/>
      </c>
    </row>
    <row r="11794" spans="1:2" x14ac:dyDescent="0.2">
      <c r="A11794">
        <v>0</v>
      </c>
      <c r="B11794" s="3" t="str">
        <f t="shared" si="184"/>
        <v/>
      </c>
    </row>
    <row r="11795" spans="1:2" x14ac:dyDescent="0.2">
      <c r="A11795">
        <v>0</v>
      </c>
      <c r="B11795" s="3" t="str">
        <f t="shared" si="184"/>
        <v/>
      </c>
    </row>
    <row r="11796" spans="1:2" x14ac:dyDescent="0.2">
      <c r="A11796">
        <v>0</v>
      </c>
      <c r="B11796" s="3" t="str">
        <f t="shared" si="184"/>
        <v/>
      </c>
    </row>
    <row r="11797" spans="1:2" x14ac:dyDescent="0.2">
      <c r="A11797">
        <v>0</v>
      </c>
      <c r="B11797" s="3" t="str">
        <f t="shared" si="184"/>
        <v/>
      </c>
    </row>
    <row r="11798" spans="1:2" x14ac:dyDescent="0.2">
      <c r="A11798">
        <v>0</v>
      </c>
      <c r="B11798" s="3" t="str">
        <f t="shared" si="184"/>
        <v/>
      </c>
    </row>
    <row r="11799" spans="1:2" x14ac:dyDescent="0.2">
      <c r="A11799">
        <v>0</v>
      </c>
      <c r="B11799" s="3" t="str">
        <f t="shared" si="184"/>
        <v/>
      </c>
    </row>
    <row r="11800" spans="1:2" x14ac:dyDescent="0.2">
      <c r="A11800">
        <v>0</v>
      </c>
      <c r="B11800" s="3" t="str">
        <f t="shared" si="184"/>
        <v/>
      </c>
    </row>
    <row r="11801" spans="1:2" x14ac:dyDescent="0.2">
      <c r="A11801">
        <v>0</v>
      </c>
      <c r="B11801" s="3" t="str">
        <f t="shared" si="184"/>
        <v/>
      </c>
    </row>
    <row r="11802" spans="1:2" x14ac:dyDescent="0.2">
      <c r="A11802">
        <v>0</v>
      </c>
      <c r="B11802" s="3" t="str">
        <f t="shared" si="184"/>
        <v/>
      </c>
    </row>
    <row r="11803" spans="1:2" x14ac:dyDescent="0.2">
      <c r="A11803">
        <v>0</v>
      </c>
      <c r="B11803" s="3" t="str">
        <f t="shared" si="184"/>
        <v/>
      </c>
    </row>
    <row r="11804" spans="1:2" x14ac:dyDescent="0.2">
      <c r="A11804">
        <v>0</v>
      </c>
      <c r="B11804" s="3" t="str">
        <f t="shared" si="184"/>
        <v/>
      </c>
    </row>
    <row r="11805" spans="1:2" x14ac:dyDescent="0.2">
      <c r="A11805">
        <v>0</v>
      </c>
      <c r="B11805" s="3" t="str">
        <f t="shared" si="184"/>
        <v/>
      </c>
    </row>
    <row r="11806" spans="1:2" x14ac:dyDescent="0.2">
      <c r="A11806">
        <v>0</v>
      </c>
      <c r="B11806" s="3" t="str">
        <f t="shared" si="184"/>
        <v/>
      </c>
    </row>
    <row r="11807" spans="1:2" x14ac:dyDescent="0.2">
      <c r="A11807">
        <v>0</v>
      </c>
      <c r="B11807" s="3" t="str">
        <f t="shared" si="184"/>
        <v/>
      </c>
    </row>
    <row r="11808" spans="1:2" x14ac:dyDescent="0.2">
      <c r="A11808">
        <v>0</v>
      </c>
      <c r="B11808" s="3" t="str">
        <f t="shared" si="184"/>
        <v/>
      </c>
    </row>
    <row r="11809" spans="1:2" x14ac:dyDescent="0.2">
      <c r="A11809">
        <v>0</v>
      </c>
      <c r="B11809" s="3" t="str">
        <f t="shared" si="184"/>
        <v/>
      </c>
    </row>
    <row r="11810" spans="1:2" x14ac:dyDescent="0.2">
      <c r="A11810">
        <v>0</v>
      </c>
      <c r="B11810" s="3" t="str">
        <f t="shared" si="184"/>
        <v/>
      </c>
    </row>
    <row r="11811" spans="1:2" x14ac:dyDescent="0.2">
      <c r="A11811">
        <v>0</v>
      </c>
      <c r="B11811" s="3" t="str">
        <f t="shared" si="184"/>
        <v/>
      </c>
    </row>
    <row r="11812" spans="1:2" x14ac:dyDescent="0.2">
      <c r="A11812">
        <v>0</v>
      </c>
      <c r="B11812" s="3" t="str">
        <f t="shared" si="184"/>
        <v/>
      </c>
    </row>
    <row r="11813" spans="1:2" x14ac:dyDescent="0.2">
      <c r="A11813">
        <v>0</v>
      </c>
      <c r="B11813" s="3" t="str">
        <f t="shared" si="184"/>
        <v/>
      </c>
    </row>
    <row r="11814" spans="1:2" x14ac:dyDescent="0.2">
      <c r="A11814">
        <v>0</v>
      </c>
      <c r="B11814" s="3" t="str">
        <f t="shared" si="184"/>
        <v/>
      </c>
    </row>
    <row r="11815" spans="1:2" x14ac:dyDescent="0.2">
      <c r="A11815">
        <v>0</v>
      </c>
      <c r="B11815" s="3" t="str">
        <f t="shared" si="184"/>
        <v/>
      </c>
    </row>
    <row r="11816" spans="1:2" x14ac:dyDescent="0.2">
      <c r="A11816">
        <v>0</v>
      </c>
      <c r="B11816" s="3" t="str">
        <f t="shared" si="184"/>
        <v/>
      </c>
    </row>
    <row r="11817" spans="1:2" x14ac:dyDescent="0.2">
      <c r="A11817">
        <v>0</v>
      </c>
      <c r="B11817" s="3" t="str">
        <f t="shared" si="184"/>
        <v/>
      </c>
    </row>
    <row r="11818" spans="1:2" x14ac:dyDescent="0.2">
      <c r="A11818">
        <v>0</v>
      </c>
      <c r="B11818" s="3" t="str">
        <f t="shared" si="184"/>
        <v/>
      </c>
    </row>
    <row r="11819" spans="1:2" x14ac:dyDescent="0.2">
      <c r="A11819">
        <v>0</v>
      </c>
      <c r="B11819" s="3" t="str">
        <f t="shared" si="184"/>
        <v/>
      </c>
    </row>
    <row r="11820" spans="1:2" x14ac:dyDescent="0.2">
      <c r="A11820">
        <v>0</v>
      </c>
      <c r="B11820" s="3" t="str">
        <f t="shared" si="184"/>
        <v/>
      </c>
    </row>
    <row r="11821" spans="1:2" x14ac:dyDescent="0.2">
      <c r="A11821">
        <v>0</v>
      </c>
      <c r="B11821" s="3" t="str">
        <f t="shared" si="184"/>
        <v/>
      </c>
    </row>
    <row r="11822" spans="1:2" x14ac:dyDescent="0.2">
      <c r="A11822">
        <v>0</v>
      </c>
      <c r="B11822" s="3" t="str">
        <f t="shared" si="184"/>
        <v/>
      </c>
    </row>
    <row r="11823" spans="1:2" x14ac:dyDescent="0.2">
      <c r="A11823">
        <v>0</v>
      </c>
      <c r="B11823" s="3" t="str">
        <f t="shared" si="184"/>
        <v/>
      </c>
    </row>
    <row r="11824" spans="1:2" x14ac:dyDescent="0.2">
      <c r="A11824">
        <v>0</v>
      </c>
      <c r="B11824" s="3" t="str">
        <f t="shared" si="184"/>
        <v/>
      </c>
    </row>
    <row r="11825" spans="1:2" x14ac:dyDescent="0.2">
      <c r="A11825">
        <v>0</v>
      </c>
      <c r="B11825" s="3" t="str">
        <f t="shared" si="184"/>
        <v/>
      </c>
    </row>
    <row r="11826" spans="1:2" x14ac:dyDescent="0.2">
      <c r="A11826">
        <v>0</v>
      </c>
      <c r="B11826" s="3" t="str">
        <f t="shared" si="184"/>
        <v/>
      </c>
    </row>
    <row r="11827" spans="1:2" x14ac:dyDescent="0.2">
      <c r="A11827">
        <v>0</v>
      </c>
      <c r="B11827" s="3" t="str">
        <f t="shared" si="184"/>
        <v/>
      </c>
    </row>
    <row r="11828" spans="1:2" x14ac:dyDescent="0.2">
      <c r="A11828">
        <v>0</v>
      </c>
      <c r="B11828" s="3" t="str">
        <f t="shared" si="184"/>
        <v/>
      </c>
    </row>
    <row r="11829" spans="1:2" x14ac:dyDescent="0.2">
      <c r="A11829">
        <v>0</v>
      </c>
      <c r="B11829" s="3" t="str">
        <f t="shared" si="184"/>
        <v/>
      </c>
    </row>
    <row r="11830" spans="1:2" x14ac:dyDescent="0.2">
      <c r="A11830">
        <v>0</v>
      </c>
      <c r="B11830" s="3" t="str">
        <f t="shared" si="184"/>
        <v/>
      </c>
    </row>
    <row r="11831" spans="1:2" x14ac:dyDescent="0.2">
      <c r="A11831">
        <v>0</v>
      </c>
      <c r="B11831" s="3" t="str">
        <f t="shared" si="184"/>
        <v/>
      </c>
    </row>
    <row r="11832" spans="1:2" x14ac:dyDescent="0.2">
      <c r="A11832">
        <v>0</v>
      </c>
      <c r="B11832" s="3" t="str">
        <f t="shared" si="184"/>
        <v/>
      </c>
    </row>
    <row r="11833" spans="1:2" x14ac:dyDescent="0.2">
      <c r="A11833">
        <v>0</v>
      </c>
      <c r="B11833" s="3" t="str">
        <f t="shared" si="184"/>
        <v/>
      </c>
    </row>
    <row r="11834" spans="1:2" x14ac:dyDescent="0.2">
      <c r="A11834">
        <v>0</v>
      </c>
      <c r="B11834" s="3" t="str">
        <f t="shared" si="184"/>
        <v/>
      </c>
    </row>
    <row r="11835" spans="1:2" x14ac:dyDescent="0.2">
      <c r="A11835">
        <v>0</v>
      </c>
      <c r="B11835" s="3" t="str">
        <f t="shared" si="184"/>
        <v/>
      </c>
    </row>
    <row r="11836" spans="1:2" x14ac:dyDescent="0.2">
      <c r="A11836">
        <v>0</v>
      </c>
      <c r="B11836" s="3" t="str">
        <f t="shared" si="184"/>
        <v/>
      </c>
    </row>
    <row r="11837" spans="1:2" x14ac:dyDescent="0.2">
      <c r="A11837">
        <v>0</v>
      </c>
      <c r="B11837" s="3" t="str">
        <f t="shared" si="184"/>
        <v/>
      </c>
    </row>
    <row r="11838" spans="1:2" x14ac:dyDescent="0.2">
      <c r="A11838">
        <v>0</v>
      </c>
      <c r="B11838" s="3" t="str">
        <f t="shared" si="184"/>
        <v/>
      </c>
    </row>
    <row r="11839" spans="1:2" x14ac:dyDescent="0.2">
      <c r="A11839">
        <v>0</v>
      </c>
      <c r="B11839" s="3" t="str">
        <f t="shared" si="184"/>
        <v/>
      </c>
    </row>
    <row r="11840" spans="1:2" x14ac:dyDescent="0.2">
      <c r="A11840">
        <v>0</v>
      </c>
      <c r="B11840" s="3" t="str">
        <f t="shared" si="184"/>
        <v/>
      </c>
    </row>
    <row r="11841" spans="1:2" x14ac:dyDescent="0.2">
      <c r="A11841">
        <v>0</v>
      </c>
      <c r="B11841" s="3" t="str">
        <f t="shared" si="184"/>
        <v/>
      </c>
    </row>
    <row r="11842" spans="1:2" x14ac:dyDescent="0.2">
      <c r="A11842">
        <v>0</v>
      </c>
      <c r="B11842" s="3" t="str">
        <f t="shared" si="184"/>
        <v/>
      </c>
    </row>
    <row r="11843" spans="1:2" x14ac:dyDescent="0.2">
      <c r="A11843">
        <v>0</v>
      </c>
      <c r="B11843" s="3" t="str">
        <f t="shared" ref="B11843:B11906" si="185">IF(AND(ISTEXT(A11843), A11843&lt;&gt; "target", A11843 &lt;&gt; "0"), A11843, "")</f>
        <v/>
      </c>
    </row>
    <row r="11844" spans="1:2" x14ac:dyDescent="0.2">
      <c r="A11844">
        <v>0</v>
      </c>
      <c r="B11844" s="3" t="str">
        <f t="shared" si="185"/>
        <v/>
      </c>
    </row>
    <row r="11845" spans="1:2" x14ac:dyDescent="0.2">
      <c r="A11845">
        <v>0</v>
      </c>
      <c r="B11845" s="3" t="str">
        <f t="shared" si="185"/>
        <v/>
      </c>
    </row>
    <row r="11846" spans="1:2" x14ac:dyDescent="0.2">
      <c r="A11846">
        <v>0</v>
      </c>
      <c r="B11846" s="3" t="str">
        <f t="shared" si="185"/>
        <v/>
      </c>
    </row>
    <row r="11847" spans="1:2" x14ac:dyDescent="0.2">
      <c r="A11847">
        <v>0</v>
      </c>
      <c r="B11847" s="3" t="str">
        <f t="shared" si="185"/>
        <v/>
      </c>
    </row>
    <row r="11848" spans="1:2" x14ac:dyDescent="0.2">
      <c r="A11848">
        <v>0</v>
      </c>
      <c r="B11848" s="3" t="str">
        <f t="shared" si="185"/>
        <v/>
      </c>
    </row>
    <row r="11849" spans="1:2" x14ac:dyDescent="0.2">
      <c r="A11849">
        <v>0</v>
      </c>
      <c r="B11849" s="3" t="str">
        <f t="shared" si="185"/>
        <v/>
      </c>
    </row>
    <row r="11850" spans="1:2" x14ac:dyDescent="0.2">
      <c r="A11850">
        <v>0</v>
      </c>
      <c r="B11850" s="3" t="str">
        <f t="shared" si="185"/>
        <v/>
      </c>
    </row>
    <row r="11851" spans="1:2" x14ac:dyDescent="0.2">
      <c r="A11851">
        <v>0</v>
      </c>
      <c r="B11851" s="3" t="str">
        <f t="shared" si="185"/>
        <v/>
      </c>
    </row>
    <row r="11852" spans="1:2" x14ac:dyDescent="0.2">
      <c r="A11852">
        <v>0</v>
      </c>
      <c r="B11852" s="3" t="str">
        <f t="shared" si="185"/>
        <v/>
      </c>
    </row>
    <row r="11853" spans="1:2" x14ac:dyDescent="0.2">
      <c r="A11853">
        <v>0</v>
      </c>
      <c r="B11853" s="3" t="str">
        <f t="shared" si="185"/>
        <v/>
      </c>
    </row>
    <row r="11854" spans="1:2" x14ac:dyDescent="0.2">
      <c r="A11854">
        <v>0</v>
      </c>
      <c r="B11854" s="3" t="str">
        <f t="shared" si="185"/>
        <v/>
      </c>
    </row>
    <row r="11855" spans="1:2" x14ac:dyDescent="0.2">
      <c r="A11855">
        <v>0</v>
      </c>
      <c r="B11855" s="3" t="str">
        <f t="shared" si="185"/>
        <v/>
      </c>
    </row>
    <row r="11856" spans="1:2" x14ac:dyDescent="0.2">
      <c r="A11856">
        <v>0</v>
      </c>
      <c r="B11856" s="3" t="str">
        <f t="shared" si="185"/>
        <v/>
      </c>
    </row>
    <row r="11857" spans="1:2" x14ac:dyDescent="0.2">
      <c r="A11857">
        <v>0</v>
      </c>
      <c r="B11857" s="3" t="str">
        <f t="shared" si="185"/>
        <v/>
      </c>
    </row>
    <row r="11858" spans="1:2" x14ac:dyDescent="0.2">
      <c r="A11858">
        <v>0</v>
      </c>
      <c r="B11858" s="3" t="str">
        <f t="shared" si="185"/>
        <v/>
      </c>
    </row>
    <row r="11859" spans="1:2" x14ac:dyDescent="0.2">
      <c r="A11859">
        <v>0</v>
      </c>
      <c r="B11859" s="3" t="str">
        <f t="shared" si="185"/>
        <v/>
      </c>
    </row>
    <row r="11860" spans="1:2" x14ac:dyDescent="0.2">
      <c r="A11860">
        <v>0</v>
      </c>
      <c r="B11860" s="3" t="str">
        <f t="shared" si="185"/>
        <v/>
      </c>
    </row>
    <row r="11861" spans="1:2" x14ac:dyDescent="0.2">
      <c r="A11861">
        <v>0</v>
      </c>
      <c r="B11861" s="3" t="str">
        <f t="shared" si="185"/>
        <v/>
      </c>
    </row>
    <row r="11862" spans="1:2" x14ac:dyDescent="0.2">
      <c r="A11862">
        <v>0</v>
      </c>
      <c r="B11862" s="3" t="str">
        <f t="shared" si="185"/>
        <v/>
      </c>
    </row>
    <row r="11863" spans="1:2" x14ac:dyDescent="0.2">
      <c r="A11863">
        <v>0</v>
      </c>
      <c r="B11863" s="3" t="str">
        <f t="shared" si="185"/>
        <v/>
      </c>
    </row>
    <row r="11864" spans="1:2" x14ac:dyDescent="0.2">
      <c r="A11864">
        <v>0</v>
      </c>
      <c r="B11864" s="3" t="str">
        <f t="shared" si="185"/>
        <v/>
      </c>
    </row>
    <row r="11865" spans="1:2" x14ac:dyDescent="0.2">
      <c r="A11865">
        <v>0</v>
      </c>
      <c r="B11865" s="3" t="str">
        <f t="shared" si="185"/>
        <v/>
      </c>
    </row>
    <row r="11866" spans="1:2" x14ac:dyDescent="0.2">
      <c r="A11866">
        <v>0</v>
      </c>
      <c r="B11866" s="3" t="str">
        <f t="shared" si="185"/>
        <v/>
      </c>
    </row>
    <row r="11867" spans="1:2" x14ac:dyDescent="0.2">
      <c r="A11867">
        <v>0</v>
      </c>
      <c r="B11867" s="3" t="str">
        <f t="shared" si="185"/>
        <v/>
      </c>
    </row>
    <row r="11868" spans="1:2" x14ac:dyDescent="0.2">
      <c r="A11868">
        <v>0</v>
      </c>
      <c r="B11868" s="3" t="str">
        <f t="shared" si="185"/>
        <v/>
      </c>
    </row>
    <row r="11869" spans="1:2" x14ac:dyDescent="0.2">
      <c r="A11869">
        <v>0</v>
      </c>
      <c r="B11869" s="3" t="str">
        <f t="shared" si="185"/>
        <v/>
      </c>
    </row>
    <row r="11870" spans="1:2" x14ac:dyDescent="0.2">
      <c r="A11870">
        <v>0</v>
      </c>
      <c r="B11870" s="3" t="str">
        <f t="shared" si="185"/>
        <v/>
      </c>
    </row>
    <row r="11871" spans="1:2" x14ac:dyDescent="0.2">
      <c r="A11871">
        <v>0</v>
      </c>
      <c r="B11871" s="3" t="str">
        <f t="shared" si="185"/>
        <v/>
      </c>
    </row>
    <row r="11872" spans="1:2" x14ac:dyDescent="0.2">
      <c r="A11872">
        <v>0</v>
      </c>
      <c r="B11872" s="3" t="str">
        <f t="shared" si="185"/>
        <v/>
      </c>
    </row>
    <row r="11873" spans="1:2" x14ac:dyDescent="0.2">
      <c r="A11873">
        <v>0</v>
      </c>
      <c r="B11873" s="3" t="str">
        <f t="shared" si="185"/>
        <v/>
      </c>
    </row>
    <row r="11874" spans="1:2" x14ac:dyDescent="0.2">
      <c r="A11874">
        <v>0</v>
      </c>
      <c r="B11874" s="3" t="str">
        <f t="shared" si="185"/>
        <v/>
      </c>
    </row>
    <row r="11875" spans="1:2" x14ac:dyDescent="0.2">
      <c r="A11875">
        <v>0</v>
      </c>
      <c r="B11875" s="3" t="str">
        <f t="shared" si="185"/>
        <v/>
      </c>
    </row>
    <row r="11876" spans="1:2" x14ac:dyDescent="0.2">
      <c r="A11876">
        <v>0</v>
      </c>
      <c r="B11876" s="3" t="str">
        <f t="shared" si="185"/>
        <v/>
      </c>
    </row>
    <row r="11877" spans="1:2" x14ac:dyDescent="0.2">
      <c r="A11877">
        <v>0</v>
      </c>
      <c r="B11877" s="3" t="str">
        <f t="shared" si="185"/>
        <v/>
      </c>
    </row>
    <row r="11878" spans="1:2" x14ac:dyDescent="0.2">
      <c r="A11878">
        <v>0</v>
      </c>
      <c r="B11878" s="3" t="str">
        <f t="shared" si="185"/>
        <v/>
      </c>
    </row>
    <row r="11879" spans="1:2" x14ac:dyDescent="0.2">
      <c r="A11879">
        <v>0</v>
      </c>
      <c r="B11879" s="3" t="str">
        <f t="shared" si="185"/>
        <v/>
      </c>
    </row>
    <row r="11880" spans="1:2" x14ac:dyDescent="0.2">
      <c r="A11880">
        <v>0</v>
      </c>
      <c r="B11880" s="3" t="str">
        <f t="shared" si="185"/>
        <v/>
      </c>
    </row>
    <row r="11881" spans="1:2" x14ac:dyDescent="0.2">
      <c r="A11881">
        <v>0</v>
      </c>
      <c r="B11881" s="3" t="str">
        <f t="shared" si="185"/>
        <v/>
      </c>
    </row>
    <row r="11882" spans="1:2" x14ac:dyDescent="0.2">
      <c r="A11882">
        <v>0</v>
      </c>
      <c r="B11882" s="3" t="str">
        <f t="shared" si="185"/>
        <v/>
      </c>
    </row>
    <row r="11883" spans="1:2" x14ac:dyDescent="0.2">
      <c r="A11883">
        <v>0</v>
      </c>
      <c r="B11883" s="3" t="str">
        <f t="shared" si="185"/>
        <v/>
      </c>
    </row>
    <row r="11884" spans="1:2" x14ac:dyDescent="0.2">
      <c r="A11884">
        <v>0</v>
      </c>
      <c r="B11884" s="3" t="str">
        <f t="shared" si="185"/>
        <v/>
      </c>
    </row>
    <row r="11885" spans="1:2" x14ac:dyDescent="0.2">
      <c r="A11885">
        <v>0</v>
      </c>
      <c r="B11885" s="3" t="str">
        <f t="shared" si="185"/>
        <v/>
      </c>
    </row>
    <row r="11886" spans="1:2" x14ac:dyDescent="0.2">
      <c r="A11886">
        <v>0</v>
      </c>
      <c r="B11886" s="3" t="str">
        <f t="shared" si="185"/>
        <v/>
      </c>
    </row>
    <row r="11887" spans="1:2" x14ac:dyDescent="0.2">
      <c r="A11887">
        <v>0</v>
      </c>
      <c r="B11887" s="3" t="str">
        <f t="shared" si="185"/>
        <v/>
      </c>
    </row>
    <row r="11888" spans="1:2" x14ac:dyDescent="0.2">
      <c r="A11888">
        <v>0</v>
      </c>
      <c r="B11888" s="3" t="str">
        <f t="shared" si="185"/>
        <v/>
      </c>
    </row>
    <row r="11889" spans="1:2" x14ac:dyDescent="0.2">
      <c r="A11889">
        <v>0</v>
      </c>
      <c r="B11889" s="3" t="str">
        <f t="shared" si="185"/>
        <v/>
      </c>
    </row>
    <row r="11890" spans="1:2" x14ac:dyDescent="0.2">
      <c r="A11890">
        <v>0</v>
      </c>
      <c r="B11890" s="3" t="str">
        <f t="shared" si="185"/>
        <v/>
      </c>
    </row>
    <row r="11891" spans="1:2" x14ac:dyDescent="0.2">
      <c r="A11891">
        <v>0</v>
      </c>
      <c r="B11891" s="3" t="str">
        <f t="shared" si="185"/>
        <v/>
      </c>
    </row>
    <row r="11892" spans="1:2" x14ac:dyDescent="0.2">
      <c r="A11892">
        <v>0</v>
      </c>
      <c r="B11892" s="3" t="str">
        <f t="shared" si="185"/>
        <v/>
      </c>
    </row>
    <row r="11893" spans="1:2" x14ac:dyDescent="0.2">
      <c r="A11893">
        <v>0</v>
      </c>
      <c r="B11893" s="3" t="str">
        <f t="shared" si="185"/>
        <v/>
      </c>
    </row>
    <row r="11894" spans="1:2" x14ac:dyDescent="0.2">
      <c r="A11894">
        <v>0</v>
      </c>
      <c r="B11894" s="3" t="str">
        <f t="shared" si="185"/>
        <v/>
      </c>
    </row>
    <row r="11895" spans="1:2" x14ac:dyDescent="0.2">
      <c r="A11895">
        <v>0</v>
      </c>
      <c r="B11895" s="3" t="str">
        <f t="shared" si="185"/>
        <v/>
      </c>
    </row>
    <row r="11896" spans="1:2" x14ac:dyDescent="0.2">
      <c r="A11896">
        <v>0</v>
      </c>
      <c r="B11896" s="3" t="str">
        <f t="shared" si="185"/>
        <v/>
      </c>
    </row>
    <row r="11897" spans="1:2" x14ac:dyDescent="0.2">
      <c r="A11897">
        <v>0</v>
      </c>
      <c r="B11897" s="3" t="str">
        <f t="shared" si="185"/>
        <v/>
      </c>
    </row>
    <row r="11898" spans="1:2" x14ac:dyDescent="0.2">
      <c r="A11898">
        <v>0</v>
      </c>
      <c r="B11898" s="3" t="str">
        <f t="shared" si="185"/>
        <v/>
      </c>
    </row>
    <row r="11899" spans="1:2" x14ac:dyDescent="0.2">
      <c r="A11899">
        <v>0</v>
      </c>
      <c r="B11899" s="3" t="str">
        <f t="shared" si="185"/>
        <v/>
      </c>
    </row>
    <row r="11900" spans="1:2" x14ac:dyDescent="0.2">
      <c r="A11900">
        <v>0</v>
      </c>
      <c r="B11900" s="3" t="str">
        <f t="shared" si="185"/>
        <v/>
      </c>
    </row>
    <row r="11901" spans="1:2" x14ac:dyDescent="0.2">
      <c r="A11901">
        <v>0</v>
      </c>
      <c r="B11901" s="3" t="str">
        <f t="shared" si="185"/>
        <v/>
      </c>
    </row>
    <row r="11902" spans="1:2" x14ac:dyDescent="0.2">
      <c r="A11902">
        <v>0</v>
      </c>
      <c r="B11902" s="3" t="str">
        <f t="shared" si="185"/>
        <v/>
      </c>
    </row>
    <row r="11903" spans="1:2" x14ac:dyDescent="0.2">
      <c r="A11903">
        <v>0</v>
      </c>
      <c r="B11903" s="3" t="str">
        <f t="shared" si="185"/>
        <v/>
      </c>
    </row>
    <row r="11904" spans="1:2" x14ac:dyDescent="0.2">
      <c r="A11904">
        <v>0</v>
      </c>
      <c r="B11904" s="3" t="str">
        <f t="shared" si="185"/>
        <v/>
      </c>
    </row>
    <row r="11905" spans="1:2" x14ac:dyDescent="0.2">
      <c r="A11905">
        <v>0</v>
      </c>
      <c r="B11905" s="3" t="str">
        <f t="shared" si="185"/>
        <v/>
      </c>
    </row>
    <row r="11906" spans="1:2" x14ac:dyDescent="0.2">
      <c r="A11906">
        <v>0</v>
      </c>
      <c r="B11906" s="3" t="str">
        <f t="shared" si="185"/>
        <v/>
      </c>
    </row>
    <row r="11907" spans="1:2" x14ac:dyDescent="0.2">
      <c r="A11907">
        <v>0</v>
      </c>
      <c r="B11907" s="3" t="str">
        <f t="shared" ref="B11907:B11970" si="186">IF(AND(ISTEXT(A11907), A11907&lt;&gt; "target", A11907 &lt;&gt; "0"), A11907, "")</f>
        <v/>
      </c>
    </row>
    <row r="11908" spans="1:2" x14ac:dyDescent="0.2">
      <c r="A11908">
        <v>0</v>
      </c>
      <c r="B11908" s="3" t="str">
        <f t="shared" si="186"/>
        <v/>
      </c>
    </row>
    <row r="11909" spans="1:2" x14ac:dyDescent="0.2">
      <c r="A11909">
        <v>0</v>
      </c>
      <c r="B11909" s="3" t="str">
        <f t="shared" si="186"/>
        <v/>
      </c>
    </row>
    <row r="11910" spans="1:2" x14ac:dyDescent="0.2">
      <c r="A11910">
        <v>0</v>
      </c>
      <c r="B11910" s="3" t="str">
        <f t="shared" si="186"/>
        <v/>
      </c>
    </row>
    <row r="11911" spans="1:2" x14ac:dyDescent="0.2">
      <c r="A11911">
        <v>0</v>
      </c>
      <c r="B11911" s="3" t="str">
        <f t="shared" si="186"/>
        <v/>
      </c>
    </row>
    <row r="11912" spans="1:2" x14ac:dyDescent="0.2">
      <c r="A11912">
        <v>0</v>
      </c>
      <c r="B11912" s="3" t="str">
        <f t="shared" si="186"/>
        <v/>
      </c>
    </row>
    <row r="11913" spans="1:2" x14ac:dyDescent="0.2">
      <c r="A11913">
        <v>0</v>
      </c>
      <c r="B11913" s="3" t="str">
        <f t="shared" si="186"/>
        <v/>
      </c>
    </row>
    <row r="11914" spans="1:2" x14ac:dyDescent="0.2">
      <c r="A11914">
        <v>0</v>
      </c>
      <c r="B11914" s="3" t="str">
        <f t="shared" si="186"/>
        <v/>
      </c>
    </row>
    <row r="11915" spans="1:2" x14ac:dyDescent="0.2">
      <c r="A11915">
        <v>0</v>
      </c>
      <c r="B11915" s="3" t="str">
        <f t="shared" si="186"/>
        <v/>
      </c>
    </row>
    <row r="11916" spans="1:2" x14ac:dyDescent="0.2">
      <c r="A11916">
        <v>0</v>
      </c>
      <c r="B11916" s="3" t="str">
        <f t="shared" si="186"/>
        <v/>
      </c>
    </row>
    <row r="11917" spans="1:2" x14ac:dyDescent="0.2">
      <c r="A11917">
        <v>0</v>
      </c>
      <c r="B11917" s="3" t="str">
        <f t="shared" si="186"/>
        <v/>
      </c>
    </row>
    <row r="11918" spans="1:2" x14ac:dyDescent="0.2">
      <c r="A11918">
        <v>0</v>
      </c>
      <c r="B11918" s="3" t="str">
        <f t="shared" si="186"/>
        <v/>
      </c>
    </row>
    <row r="11919" spans="1:2" x14ac:dyDescent="0.2">
      <c r="A11919">
        <v>0</v>
      </c>
      <c r="B11919" s="3" t="str">
        <f t="shared" si="186"/>
        <v/>
      </c>
    </row>
    <row r="11920" spans="1:2" x14ac:dyDescent="0.2">
      <c r="A11920">
        <v>0</v>
      </c>
      <c r="B11920" s="3" t="str">
        <f t="shared" si="186"/>
        <v/>
      </c>
    </row>
    <row r="11921" spans="1:2" x14ac:dyDescent="0.2">
      <c r="A11921">
        <v>0</v>
      </c>
      <c r="B11921" s="3" t="str">
        <f t="shared" si="186"/>
        <v/>
      </c>
    </row>
    <row r="11922" spans="1:2" x14ac:dyDescent="0.2">
      <c r="A11922">
        <v>0</v>
      </c>
      <c r="B11922" s="3" t="str">
        <f t="shared" si="186"/>
        <v/>
      </c>
    </row>
    <row r="11923" spans="1:2" x14ac:dyDescent="0.2">
      <c r="A11923">
        <v>0</v>
      </c>
      <c r="B11923" s="3" t="str">
        <f t="shared" si="186"/>
        <v/>
      </c>
    </row>
    <row r="11924" spans="1:2" x14ac:dyDescent="0.2">
      <c r="A11924">
        <v>0</v>
      </c>
      <c r="B11924" s="3" t="str">
        <f t="shared" si="186"/>
        <v/>
      </c>
    </row>
    <row r="11925" spans="1:2" x14ac:dyDescent="0.2">
      <c r="A11925">
        <v>0</v>
      </c>
      <c r="B11925" s="3" t="str">
        <f t="shared" si="186"/>
        <v/>
      </c>
    </row>
    <row r="11926" spans="1:2" x14ac:dyDescent="0.2">
      <c r="A11926">
        <v>0</v>
      </c>
      <c r="B11926" s="3" t="str">
        <f t="shared" si="186"/>
        <v/>
      </c>
    </row>
    <row r="11927" spans="1:2" x14ac:dyDescent="0.2">
      <c r="A11927">
        <v>0</v>
      </c>
      <c r="B11927" s="3" t="str">
        <f t="shared" si="186"/>
        <v/>
      </c>
    </row>
    <row r="11928" spans="1:2" x14ac:dyDescent="0.2">
      <c r="A11928">
        <v>0</v>
      </c>
      <c r="B11928" s="3" t="str">
        <f t="shared" si="186"/>
        <v/>
      </c>
    </row>
    <row r="11929" spans="1:2" x14ac:dyDescent="0.2">
      <c r="A11929">
        <v>0</v>
      </c>
      <c r="B11929" s="3" t="str">
        <f t="shared" si="186"/>
        <v/>
      </c>
    </row>
    <row r="11930" spans="1:2" x14ac:dyDescent="0.2">
      <c r="A11930">
        <v>0</v>
      </c>
      <c r="B11930" s="3" t="str">
        <f t="shared" si="186"/>
        <v/>
      </c>
    </row>
    <row r="11931" spans="1:2" x14ac:dyDescent="0.2">
      <c r="A11931">
        <v>0</v>
      </c>
      <c r="B11931" s="3" t="str">
        <f t="shared" si="186"/>
        <v/>
      </c>
    </row>
    <row r="11932" spans="1:2" x14ac:dyDescent="0.2">
      <c r="A11932">
        <v>0</v>
      </c>
      <c r="B11932" s="3" t="str">
        <f t="shared" si="186"/>
        <v/>
      </c>
    </row>
    <row r="11933" spans="1:2" x14ac:dyDescent="0.2">
      <c r="A11933">
        <v>0</v>
      </c>
      <c r="B11933" s="3" t="str">
        <f t="shared" si="186"/>
        <v/>
      </c>
    </row>
    <row r="11934" spans="1:2" x14ac:dyDescent="0.2">
      <c r="A11934">
        <v>0</v>
      </c>
      <c r="B11934" s="3" t="str">
        <f t="shared" si="186"/>
        <v/>
      </c>
    </row>
    <row r="11935" spans="1:2" x14ac:dyDescent="0.2">
      <c r="A11935">
        <v>0</v>
      </c>
      <c r="B11935" s="3" t="str">
        <f t="shared" si="186"/>
        <v/>
      </c>
    </row>
    <row r="11936" spans="1:2" x14ac:dyDescent="0.2">
      <c r="A11936">
        <v>0</v>
      </c>
      <c r="B11936" s="3" t="str">
        <f t="shared" si="186"/>
        <v/>
      </c>
    </row>
    <row r="11937" spans="1:2" x14ac:dyDescent="0.2">
      <c r="A11937">
        <v>0</v>
      </c>
      <c r="B11937" s="3" t="str">
        <f t="shared" si="186"/>
        <v/>
      </c>
    </row>
    <row r="11938" spans="1:2" x14ac:dyDescent="0.2">
      <c r="A11938">
        <v>0</v>
      </c>
      <c r="B11938" s="3" t="str">
        <f t="shared" si="186"/>
        <v/>
      </c>
    </row>
    <row r="11939" spans="1:2" x14ac:dyDescent="0.2">
      <c r="A11939">
        <v>0</v>
      </c>
      <c r="B11939" s="3" t="str">
        <f t="shared" si="186"/>
        <v/>
      </c>
    </row>
    <row r="11940" spans="1:2" x14ac:dyDescent="0.2">
      <c r="A11940">
        <v>0</v>
      </c>
      <c r="B11940" s="3" t="str">
        <f t="shared" si="186"/>
        <v/>
      </c>
    </row>
    <row r="11941" spans="1:2" x14ac:dyDescent="0.2">
      <c r="A11941">
        <v>0</v>
      </c>
      <c r="B11941" s="3" t="str">
        <f t="shared" si="186"/>
        <v/>
      </c>
    </row>
    <row r="11942" spans="1:2" x14ac:dyDescent="0.2">
      <c r="A11942">
        <v>0</v>
      </c>
      <c r="B11942" s="3" t="str">
        <f t="shared" si="186"/>
        <v/>
      </c>
    </row>
    <row r="11943" spans="1:2" x14ac:dyDescent="0.2">
      <c r="A11943">
        <v>0</v>
      </c>
      <c r="B11943" s="3" t="str">
        <f t="shared" si="186"/>
        <v/>
      </c>
    </row>
    <row r="11944" spans="1:2" x14ac:dyDescent="0.2">
      <c r="A11944">
        <v>0</v>
      </c>
      <c r="B11944" s="3" t="str">
        <f t="shared" si="186"/>
        <v/>
      </c>
    </row>
    <row r="11945" spans="1:2" x14ac:dyDescent="0.2">
      <c r="A11945">
        <v>0</v>
      </c>
      <c r="B11945" s="3" t="str">
        <f t="shared" si="186"/>
        <v/>
      </c>
    </row>
    <row r="11946" spans="1:2" x14ac:dyDescent="0.2">
      <c r="A11946">
        <v>0</v>
      </c>
      <c r="B11946" s="3" t="str">
        <f t="shared" si="186"/>
        <v/>
      </c>
    </row>
    <row r="11947" spans="1:2" x14ac:dyDescent="0.2">
      <c r="A11947">
        <v>0</v>
      </c>
      <c r="B11947" s="3" t="str">
        <f t="shared" si="186"/>
        <v/>
      </c>
    </row>
    <row r="11948" spans="1:2" x14ac:dyDescent="0.2">
      <c r="A11948">
        <v>0</v>
      </c>
      <c r="B11948" s="3" t="str">
        <f t="shared" si="186"/>
        <v/>
      </c>
    </row>
    <row r="11949" spans="1:2" x14ac:dyDescent="0.2">
      <c r="A11949">
        <v>0</v>
      </c>
      <c r="B11949" s="3" t="str">
        <f t="shared" si="186"/>
        <v/>
      </c>
    </row>
    <row r="11950" spans="1:2" x14ac:dyDescent="0.2">
      <c r="A11950">
        <v>0</v>
      </c>
      <c r="B11950" s="3" t="str">
        <f t="shared" si="186"/>
        <v/>
      </c>
    </row>
    <row r="11951" spans="1:2" x14ac:dyDescent="0.2">
      <c r="A11951">
        <v>0</v>
      </c>
      <c r="B11951" s="3" t="str">
        <f t="shared" si="186"/>
        <v/>
      </c>
    </row>
    <row r="11952" spans="1:2" x14ac:dyDescent="0.2">
      <c r="A11952">
        <v>0</v>
      </c>
      <c r="B11952" s="3" t="str">
        <f t="shared" si="186"/>
        <v/>
      </c>
    </row>
    <row r="11953" spans="1:2" x14ac:dyDescent="0.2">
      <c r="A11953">
        <v>0</v>
      </c>
      <c r="B11953" s="3" t="str">
        <f t="shared" si="186"/>
        <v/>
      </c>
    </row>
    <row r="11954" spans="1:2" x14ac:dyDescent="0.2">
      <c r="A11954">
        <v>0</v>
      </c>
      <c r="B11954" s="3" t="str">
        <f t="shared" si="186"/>
        <v/>
      </c>
    </row>
    <row r="11955" spans="1:2" x14ac:dyDescent="0.2">
      <c r="A11955">
        <v>0</v>
      </c>
      <c r="B11955" s="3" t="str">
        <f t="shared" si="186"/>
        <v/>
      </c>
    </row>
    <row r="11956" spans="1:2" x14ac:dyDescent="0.2">
      <c r="A11956">
        <v>0</v>
      </c>
      <c r="B11956" s="3" t="str">
        <f t="shared" si="186"/>
        <v/>
      </c>
    </row>
    <row r="11957" spans="1:2" x14ac:dyDescent="0.2">
      <c r="A11957">
        <v>0</v>
      </c>
      <c r="B11957" s="3" t="str">
        <f t="shared" si="186"/>
        <v/>
      </c>
    </row>
    <row r="11958" spans="1:2" x14ac:dyDescent="0.2">
      <c r="A11958">
        <v>0</v>
      </c>
      <c r="B11958" s="3" t="str">
        <f t="shared" si="186"/>
        <v/>
      </c>
    </row>
    <row r="11959" spans="1:2" x14ac:dyDescent="0.2">
      <c r="A11959">
        <v>0</v>
      </c>
      <c r="B11959" s="3" t="str">
        <f t="shared" si="186"/>
        <v/>
      </c>
    </row>
    <row r="11960" spans="1:2" x14ac:dyDescent="0.2">
      <c r="A11960">
        <v>0</v>
      </c>
      <c r="B11960" s="3" t="str">
        <f t="shared" si="186"/>
        <v/>
      </c>
    </row>
    <row r="11961" spans="1:2" x14ac:dyDescent="0.2">
      <c r="A11961">
        <v>0</v>
      </c>
      <c r="B11961" s="3" t="str">
        <f t="shared" si="186"/>
        <v/>
      </c>
    </row>
    <row r="11962" spans="1:2" x14ac:dyDescent="0.2">
      <c r="A11962">
        <v>0</v>
      </c>
      <c r="B11962" s="3" t="str">
        <f t="shared" si="186"/>
        <v/>
      </c>
    </row>
    <row r="11963" spans="1:2" x14ac:dyDescent="0.2">
      <c r="A11963">
        <v>0</v>
      </c>
      <c r="B11963" s="3" t="str">
        <f t="shared" si="186"/>
        <v/>
      </c>
    </row>
    <row r="11964" spans="1:2" x14ac:dyDescent="0.2">
      <c r="A11964">
        <v>0</v>
      </c>
      <c r="B11964" s="3" t="str">
        <f t="shared" si="186"/>
        <v/>
      </c>
    </row>
    <row r="11965" spans="1:2" x14ac:dyDescent="0.2">
      <c r="A11965">
        <v>0</v>
      </c>
      <c r="B11965" s="3" t="str">
        <f t="shared" si="186"/>
        <v/>
      </c>
    </row>
    <row r="11966" spans="1:2" x14ac:dyDescent="0.2">
      <c r="A11966">
        <v>0</v>
      </c>
      <c r="B11966" s="3" t="str">
        <f t="shared" si="186"/>
        <v/>
      </c>
    </row>
    <row r="11967" spans="1:2" x14ac:dyDescent="0.2">
      <c r="A11967">
        <v>0</v>
      </c>
      <c r="B11967" s="3" t="str">
        <f t="shared" si="186"/>
        <v/>
      </c>
    </row>
    <row r="11968" spans="1:2" x14ac:dyDescent="0.2">
      <c r="A11968">
        <v>0</v>
      </c>
      <c r="B11968" s="3" t="str">
        <f t="shared" si="186"/>
        <v/>
      </c>
    </row>
    <row r="11969" spans="1:2" x14ac:dyDescent="0.2">
      <c r="A11969">
        <v>0</v>
      </c>
      <c r="B11969" s="3" t="str">
        <f t="shared" si="186"/>
        <v/>
      </c>
    </row>
    <row r="11970" spans="1:2" x14ac:dyDescent="0.2">
      <c r="A11970">
        <v>0</v>
      </c>
      <c r="B11970" s="3" t="str">
        <f t="shared" si="186"/>
        <v/>
      </c>
    </row>
    <row r="11971" spans="1:2" x14ac:dyDescent="0.2">
      <c r="A11971">
        <v>0</v>
      </c>
      <c r="B11971" s="3" t="str">
        <f t="shared" ref="B11971:B12034" si="187">IF(AND(ISTEXT(A11971), A11971&lt;&gt; "target", A11971 &lt;&gt; "0"), A11971, "")</f>
        <v/>
      </c>
    </row>
    <row r="11972" spans="1:2" x14ac:dyDescent="0.2">
      <c r="A11972">
        <v>0</v>
      </c>
      <c r="B11972" s="3" t="str">
        <f t="shared" si="187"/>
        <v/>
      </c>
    </row>
    <row r="11973" spans="1:2" x14ac:dyDescent="0.2">
      <c r="A11973">
        <v>0</v>
      </c>
      <c r="B11973" s="3" t="str">
        <f t="shared" si="187"/>
        <v/>
      </c>
    </row>
    <row r="11974" spans="1:2" x14ac:dyDescent="0.2">
      <c r="A11974">
        <v>0</v>
      </c>
      <c r="B11974" s="3" t="str">
        <f t="shared" si="187"/>
        <v/>
      </c>
    </row>
    <row r="11975" spans="1:2" x14ac:dyDescent="0.2">
      <c r="A11975">
        <v>0</v>
      </c>
      <c r="B11975" s="3" t="str">
        <f t="shared" si="187"/>
        <v/>
      </c>
    </row>
    <row r="11976" spans="1:2" x14ac:dyDescent="0.2">
      <c r="A11976">
        <v>0</v>
      </c>
      <c r="B11976" s="3" t="str">
        <f t="shared" si="187"/>
        <v/>
      </c>
    </row>
    <row r="11977" spans="1:2" x14ac:dyDescent="0.2">
      <c r="A11977">
        <v>0</v>
      </c>
      <c r="B11977" s="3" t="str">
        <f t="shared" si="187"/>
        <v/>
      </c>
    </row>
    <row r="11978" spans="1:2" x14ac:dyDescent="0.2">
      <c r="A11978">
        <v>0</v>
      </c>
      <c r="B11978" s="3" t="str">
        <f t="shared" si="187"/>
        <v/>
      </c>
    </row>
    <row r="11979" spans="1:2" x14ac:dyDescent="0.2">
      <c r="A11979">
        <v>0</v>
      </c>
      <c r="B11979" s="3" t="str">
        <f t="shared" si="187"/>
        <v/>
      </c>
    </row>
    <row r="11980" spans="1:2" x14ac:dyDescent="0.2">
      <c r="A11980">
        <v>0</v>
      </c>
      <c r="B11980" s="3" t="str">
        <f t="shared" si="187"/>
        <v/>
      </c>
    </row>
    <row r="11981" spans="1:2" x14ac:dyDescent="0.2">
      <c r="A11981">
        <v>0</v>
      </c>
      <c r="B11981" s="3" t="str">
        <f t="shared" si="187"/>
        <v/>
      </c>
    </row>
    <row r="11982" spans="1:2" x14ac:dyDescent="0.2">
      <c r="A11982">
        <v>0</v>
      </c>
      <c r="B11982" s="3" t="str">
        <f t="shared" si="187"/>
        <v/>
      </c>
    </row>
    <row r="11983" spans="1:2" x14ac:dyDescent="0.2">
      <c r="A11983">
        <v>0</v>
      </c>
      <c r="B11983" s="3" t="str">
        <f t="shared" si="187"/>
        <v/>
      </c>
    </row>
    <row r="11984" spans="1:2" x14ac:dyDescent="0.2">
      <c r="A11984">
        <v>0</v>
      </c>
      <c r="B11984" s="3" t="str">
        <f t="shared" si="187"/>
        <v/>
      </c>
    </row>
    <row r="11985" spans="1:2" x14ac:dyDescent="0.2">
      <c r="A11985">
        <v>0</v>
      </c>
      <c r="B11985" s="3" t="str">
        <f t="shared" si="187"/>
        <v/>
      </c>
    </row>
    <row r="11986" spans="1:2" x14ac:dyDescent="0.2">
      <c r="A11986">
        <v>0</v>
      </c>
      <c r="B11986" s="3" t="str">
        <f t="shared" si="187"/>
        <v/>
      </c>
    </row>
    <row r="11987" spans="1:2" x14ac:dyDescent="0.2">
      <c r="A11987">
        <v>0</v>
      </c>
      <c r="B11987" s="3" t="str">
        <f t="shared" si="187"/>
        <v/>
      </c>
    </row>
    <row r="11988" spans="1:2" x14ac:dyDescent="0.2">
      <c r="A11988">
        <v>0</v>
      </c>
      <c r="B11988" s="3" t="str">
        <f t="shared" si="187"/>
        <v/>
      </c>
    </row>
    <row r="11989" spans="1:2" x14ac:dyDescent="0.2">
      <c r="A11989">
        <v>0</v>
      </c>
      <c r="B11989" s="3" t="str">
        <f t="shared" si="187"/>
        <v/>
      </c>
    </row>
    <row r="11990" spans="1:2" x14ac:dyDescent="0.2">
      <c r="A11990">
        <v>0</v>
      </c>
      <c r="B11990" s="3" t="str">
        <f t="shared" si="187"/>
        <v/>
      </c>
    </row>
    <row r="11991" spans="1:2" x14ac:dyDescent="0.2">
      <c r="A11991">
        <v>0</v>
      </c>
      <c r="B11991" s="3" t="str">
        <f t="shared" si="187"/>
        <v/>
      </c>
    </row>
    <row r="11992" spans="1:2" x14ac:dyDescent="0.2">
      <c r="A11992">
        <v>0</v>
      </c>
      <c r="B11992" s="3" t="str">
        <f t="shared" si="187"/>
        <v/>
      </c>
    </row>
    <row r="11993" spans="1:2" x14ac:dyDescent="0.2">
      <c r="A11993">
        <v>0</v>
      </c>
      <c r="B11993" s="3" t="str">
        <f t="shared" si="187"/>
        <v/>
      </c>
    </row>
    <row r="11994" spans="1:2" x14ac:dyDescent="0.2">
      <c r="A11994">
        <v>0</v>
      </c>
      <c r="B11994" s="3" t="str">
        <f t="shared" si="187"/>
        <v/>
      </c>
    </row>
    <row r="11995" spans="1:2" x14ac:dyDescent="0.2">
      <c r="A11995">
        <v>0</v>
      </c>
      <c r="B11995" s="3" t="str">
        <f t="shared" si="187"/>
        <v/>
      </c>
    </row>
    <row r="11996" spans="1:2" x14ac:dyDescent="0.2">
      <c r="A11996">
        <v>0</v>
      </c>
      <c r="B11996" s="3" t="str">
        <f t="shared" si="187"/>
        <v/>
      </c>
    </row>
    <row r="11997" spans="1:2" x14ac:dyDescent="0.2">
      <c r="A11997">
        <v>0</v>
      </c>
      <c r="B11997" s="3" t="str">
        <f t="shared" si="187"/>
        <v/>
      </c>
    </row>
    <row r="11998" spans="1:2" x14ac:dyDescent="0.2">
      <c r="A11998">
        <v>0</v>
      </c>
      <c r="B11998" s="3" t="str">
        <f t="shared" si="187"/>
        <v/>
      </c>
    </row>
    <row r="11999" spans="1:2" x14ac:dyDescent="0.2">
      <c r="A11999">
        <v>0</v>
      </c>
      <c r="B11999" s="3" t="str">
        <f t="shared" si="187"/>
        <v/>
      </c>
    </row>
    <row r="12000" spans="1:2" x14ac:dyDescent="0.2">
      <c r="A12000">
        <v>0</v>
      </c>
      <c r="B12000" s="3" t="str">
        <f t="shared" si="187"/>
        <v/>
      </c>
    </row>
    <row r="12001" spans="1:2" x14ac:dyDescent="0.2">
      <c r="A12001">
        <v>0</v>
      </c>
      <c r="B12001" s="3" t="str">
        <f t="shared" si="187"/>
        <v/>
      </c>
    </row>
    <row r="12002" spans="1:2" x14ac:dyDescent="0.2">
      <c r="A12002">
        <v>0</v>
      </c>
      <c r="B12002" s="3" t="str">
        <f t="shared" si="187"/>
        <v/>
      </c>
    </row>
    <row r="12003" spans="1:2" x14ac:dyDescent="0.2">
      <c r="A12003">
        <v>0</v>
      </c>
      <c r="B12003" s="3" t="str">
        <f t="shared" si="187"/>
        <v/>
      </c>
    </row>
    <row r="12004" spans="1:2" x14ac:dyDescent="0.2">
      <c r="A12004">
        <v>0</v>
      </c>
      <c r="B12004" s="3" t="str">
        <f t="shared" si="187"/>
        <v/>
      </c>
    </row>
    <row r="12005" spans="1:2" x14ac:dyDescent="0.2">
      <c r="A12005">
        <v>0</v>
      </c>
      <c r="B12005" s="3" t="str">
        <f t="shared" si="187"/>
        <v/>
      </c>
    </row>
    <row r="12006" spans="1:2" x14ac:dyDescent="0.2">
      <c r="A12006">
        <v>0</v>
      </c>
      <c r="B12006" s="3" t="str">
        <f t="shared" si="187"/>
        <v/>
      </c>
    </row>
    <row r="12007" spans="1:2" x14ac:dyDescent="0.2">
      <c r="A12007">
        <v>0</v>
      </c>
      <c r="B12007" s="3" t="str">
        <f t="shared" si="187"/>
        <v/>
      </c>
    </row>
    <row r="12008" spans="1:2" x14ac:dyDescent="0.2">
      <c r="A12008">
        <v>0</v>
      </c>
      <c r="B12008" s="3" t="str">
        <f t="shared" si="187"/>
        <v/>
      </c>
    </row>
    <row r="12009" spans="1:2" x14ac:dyDescent="0.2">
      <c r="A12009">
        <v>0</v>
      </c>
      <c r="B12009" s="3" t="str">
        <f t="shared" si="187"/>
        <v/>
      </c>
    </row>
    <row r="12010" spans="1:2" x14ac:dyDescent="0.2">
      <c r="A12010">
        <v>0</v>
      </c>
      <c r="B12010" s="3" t="str">
        <f t="shared" si="187"/>
        <v/>
      </c>
    </row>
    <row r="12011" spans="1:2" x14ac:dyDescent="0.2">
      <c r="A12011">
        <v>0</v>
      </c>
      <c r="B12011" s="3" t="str">
        <f t="shared" si="187"/>
        <v/>
      </c>
    </row>
    <row r="12012" spans="1:2" x14ac:dyDescent="0.2">
      <c r="A12012">
        <v>0</v>
      </c>
      <c r="B12012" s="3" t="str">
        <f t="shared" si="187"/>
        <v/>
      </c>
    </row>
    <row r="12013" spans="1:2" x14ac:dyDescent="0.2">
      <c r="A12013">
        <v>0</v>
      </c>
      <c r="B12013" s="3" t="str">
        <f t="shared" si="187"/>
        <v/>
      </c>
    </row>
    <row r="12014" spans="1:2" x14ac:dyDescent="0.2">
      <c r="A12014">
        <v>0</v>
      </c>
      <c r="B12014" s="3" t="str">
        <f t="shared" si="187"/>
        <v/>
      </c>
    </row>
    <row r="12015" spans="1:2" x14ac:dyDescent="0.2">
      <c r="A12015">
        <v>0</v>
      </c>
      <c r="B12015" s="3" t="str">
        <f t="shared" si="187"/>
        <v/>
      </c>
    </row>
    <row r="12016" spans="1:2" x14ac:dyDescent="0.2">
      <c r="A12016">
        <v>0</v>
      </c>
      <c r="B12016" s="3" t="str">
        <f t="shared" si="187"/>
        <v/>
      </c>
    </row>
    <row r="12017" spans="1:2" x14ac:dyDescent="0.2">
      <c r="A12017">
        <v>0</v>
      </c>
      <c r="B12017" s="3" t="str">
        <f t="shared" si="187"/>
        <v/>
      </c>
    </row>
    <row r="12018" spans="1:2" x14ac:dyDescent="0.2">
      <c r="A12018">
        <v>0</v>
      </c>
      <c r="B12018" s="3" t="str">
        <f t="shared" si="187"/>
        <v/>
      </c>
    </row>
    <row r="12019" spans="1:2" x14ac:dyDescent="0.2">
      <c r="A12019">
        <v>0</v>
      </c>
      <c r="B12019" s="3" t="str">
        <f t="shared" si="187"/>
        <v/>
      </c>
    </row>
    <row r="12020" spans="1:2" x14ac:dyDescent="0.2">
      <c r="A12020">
        <v>0</v>
      </c>
      <c r="B12020" s="3" t="str">
        <f t="shared" si="187"/>
        <v/>
      </c>
    </row>
    <row r="12021" spans="1:2" x14ac:dyDescent="0.2">
      <c r="A12021">
        <v>0</v>
      </c>
      <c r="B12021" s="3" t="str">
        <f t="shared" si="187"/>
        <v/>
      </c>
    </row>
    <row r="12022" spans="1:2" x14ac:dyDescent="0.2">
      <c r="A12022">
        <v>0</v>
      </c>
      <c r="B12022" s="3" t="str">
        <f t="shared" si="187"/>
        <v/>
      </c>
    </row>
    <row r="12023" spans="1:2" x14ac:dyDescent="0.2">
      <c r="A12023">
        <v>0</v>
      </c>
      <c r="B12023" s="3" t="str">
        <f t="shared" si="187"/>
        <v/>
      </c>
    </row>
    <row r="12024" spans="1:2" x14ac:dyDescent="0.2">
      <c r="A12024">
        <v>0</v>
      </c>
      <c r="B12024" s="3" t="str">
        <f t="shared" si="187"/>
        <v/>
      </c>
    </row>
    <row r="12025" spans="1:2" x14ac:dyDescent="0.2">
      <c r="A12025">
        <v>0</v>
      </c>
      <c r="B12025" s="3" t="str">
        <f t="shared" si="187"/>
        <v/>
      </c>
    </row>
    <row r="12026" spans="1:2" x14ac:dyDescent="0.2">
      <c r="A12026">
        <v>0</v>
      </c>
      <c r="B12026" s="3" t="str">
        <f t="shared" si="187"/>
        <v/>
      </c>
    </row>
    <row r="12027" spans="1:2" x14ac:dyDescent="0.2">
      <c r="A12027">
        <v>0</v>
      </c>
      <c r="B12027" s="3" t="str">
        <f t="shared" si="187"/>
        <v/>
      </c>
    </row>
    <row r="12028" spans="1:2" x14ac:dyDescent="0.2">
      <c r="A12028">
        <v>0</v>
      </c>
      <c r="B12028" s="3" t="str">
        <f t="shared" si="187"/>
        <v/>
      </c>
    </row>
    <row r="12029" spans="1:2" x14ac:dyDescent="0.2">
      <c r="A12029">
        <v>0</v>
      </c>
      <c r="B12029" s="3" t="str">
        <f t="shared" si="187"/>
        <v/>
      </c>
    </row>
    <row r="12030" spans="1:2" x14ac:dyDescent="0.2">
      <c r="A12030">
        <v>0</v>
      </c>
      <c r="B12030" s="3" t="str">
        <f t="shared" si="187"/>
        <v/>
      </c>
    </row>
    <row r="12031" spans="1:2" x14ac:dyDescent="0.2">
      <c r="A12031">
        <v>0</v>
      </c>
      <c r="B12031" s="3" t="str">
        <f t="shared" si="187"/>
        <v/>
      </c>
    </row>
    <row r="12032" spans="1:2" x14ac:dyDescent="0.2">
      <c r="A12032">
        <v>0</v>
      </c>
      <c r="B12032" s="3" t="str">
        <f t="shared" si="187"/>
        <v/>
      </c>
    </row>
    <row r="12033" spans="1:2" x14ac:dyDescent="0.2">
      <c r="A12033">
        <v>0</v>
      </c>
      <c r="B12033" s="3" t="str">
        <f t="shared" si="187"/>
        <v/>
      </c>
    </row>
    <row r="12034" spans="1:2" x14ac:dyDescent="0.2">
      <c r="A12034">
        <v>0</v>
      </c>
      <c r="B12034" s="3" t="str">
        <f t="shared" si="187"/>
        <v/>
      </c>
    </row>
    <row r="12035" spans="1:2" x14ac:dyDescent="0.2">
      <c r="A12035">
        <v>0</v>
      </c>
      <c r="B12035" s="3" t="str">
        <f t="shared" ref="B12035:B12098" si="188">IF(AND(ISTEXT(A12035), A12035&lt;&gt; "target", A12035 &lt;&gt; "0"), A12035, "")</f>
        <v/>
      </c>
    </row>
    <row r="12036" spans="1:2" x14ac:dyDescent="0.2">
      <c r="A12036">
        <v>0</v>
      </c>
      <c r="B12036" s="3" t="str">
        <f t="shared" si="188"/>
        <v/>
      </c>
    </row>
    <row r="12037" spans="1:2" x14ac:dyDescent="0.2">
      <c r="A12037">
        <v>0</v>
      </c>
      <c r="B12037" s="3" t="str">
        <f t="shared" si="188"/>
        <v/>
      </c>
    </row>
    <row r="12038" spans="1:2" x14ac:dyDescent="0.2">
      <c r="A12038">
        <v>0</v>
      </c>
      <c r="B12038" s="3" t="str">
        <f t="shared" si="188"/>
        <v/>
      </c>
    </row>
    <row r="12039" spans="1:2" x14ac:dyDescent="0.2">
      <c r="A12039">
        <v>0</v>
      </c>
      <c r="B12039" s="3" t="str">
        <f t="shared" si="188"/>
        <v/>
      </c>
    </row>
    <row r="12040" spans="1:2" x14ac:dyDescent="0.2">
      <c r="A12040">
        <v>0</v>
      </c>
      <c r="B12040" s="3" t="str">
        <f t="shared" si="188"/>
        <v/>
      </c>
    </row>
    <row r="12041" spans="1:2" x14ac:dyDescent="0.2">
      <c r="A12041">
        <v>0</v>
      </c>
      <c r="B12041" s="3" t="str">
        <f t="shared" si="188"/>
        <v/>
      </c>
    </row>
    <row r="12042" spans="1:2" x14ac:dyDescent="0.2">
      <c r="A12042">
        <v>0</v>
      </c>
      <c r="B12042" s="3" t="str">
        <f t="shared" si="188"/>
        <v/>
      </c>
    </row>
    <row r="12043" spans="1:2" x14ac:dyDescent="0.2">
      <c r="A12043">
        <v>0</v>
      </c>
      <c r="B12043" s="3" t="str">
        <f t="shared" si="188"/>
        <v/>
      </c>
    </row>
    <row r="12044" spans="1:2" x14ac:dyDescent="0.2">
      <c r="A12044">
        <v>0</v>
      </c>
      <c r="B12044" s="3" t="str">
        <f t="shared" si="188"/>
        <v/>
      </c>
    </row>
    <row r="12045" spans="1:2" x14ac:dyDescent="0.2">
      <c r="A12045">
        <v>0</v>
      </c>
      <c r="B12045" s="3" t="str">
        <f t="shared" si="188"/>
        <v/>
      </c>
    </row>
    <row r="12046" spans="1:2" x14ac:dyDescent="0.2">
      <c r="A12046">
        <v>0</v>
      </c>
      <c r="B12046" s="3" t="str">
        <f t="shared" si="188"/>
        <v/>
      </c>
    </row>
    <row r="12047" spans="1:2" x14ac:dyDescent="0.2">
      <c r="A12047">
        <v>0</v>
      </c>
      <c r="B12047" s="3" t="str">
        <f t="shared" si="188"/>
        <v/>
      </c>
    </row>
    <row r="12048" spans="1:2" x14ac:dyDescent="0.2">
      <c r="A12048">
        <v>0</v>
      </c>
      <c r="B12048" s="3" t="str">
        <f t="shared" si="188"/>
        <v/>
      </c>
    </row>
    <row r="12049" spans="1:2" x14ac:dyDescent="0.2">
      <c r="A12049">
        <v>0</v>
      </c>
      <c r="B12049" s="3" t="str">
        <f t="shared" si="188"/>
        <v/>
      </c>
    </row>
    <row r="12050" spans="1:2" x14ac:dyDescent="0.2">
      <c r="A12050">
        <v>0</v>
      </c>
      <c r="B12050" s="3" t="str">
        <f t="shared" si="188"/>
        <v/>
      </c>
    </row>
    <row r="12051" spans="1:2" x14ac:dyDescent="0.2">
      <c r="A12051">
        <v>0</v>
      </c>
      <c r="B12051" s="3" t="str">
        <f t="shared" si="188"/>
        <v/>
      </c>
    </row>
    <row r="12052" spans="1:2" x14ac:dyDescent="0.2">
      <c r="A12052">
        <v>0</v>
      </c>
      <c r="B12052" s="3" t="str">
        <f t="shared" si="188"/>
        <v/>
      </c>
    </row>
    <row r="12053" spans="1:2" x14ac:dyDescent="0.2">
      <c r="A12053">
        <v>0</v>
      </c>
      <c r="B12053" s="3" t="str">
        <f t="shared" si="188"/>
        <v/>
      </c>
    </row>
    <row r="12054" spans="1:2" x14ac:dyDescent="0.2">
      <c r="A12054">
        <v>0</v>
      </c>
      <c r="B12054" s="3" t="str">
        <f t="shared" si="188"/>
        <v/>
      </c>
    </row>
    <row r="12055" spans="1:2" x14ac:dyDescent="0.2">
      <c r="A12055">
        <v>0</v>
      </c>
      <c r="B12055" s="3" t="str">
        <f t="shared" si="188"/>
        <v/>
      </c>
    </row>
    <row r="12056" spans="1:2" x14ac:dyDescent="0.2">
      <c r="A12056">
        <v>0</v>
      </c>
      <c r="B12056" s="3" t="str">
        <f t="shared" si="188"/>
        <v/>
      </c>
    </row>
    <row r="12057" spans="1:2" x14ac:dyDescent="0.2">
      <c r="A12057">
        <v>0</v>
      </c>
      <c r="B12057" s="3" t="str">
        <f t="shared" si="188"/>
        <v/>
      </c>
    </row>
    <row r="12058" spans="1:2" x14ac:dyDescent="0.2">
      <c r="A12058">
        <v>0</v>
      </c>
      <c r="B12058" s="3" t="str">
        <f t="shared" si="188"/>
        <v/>
      </c>
    </row>
    <row r="12059" spans="1:2" x14ac:dyDescent="0.2">
      <c r="A12059">
        <v>0</v>
      </c>
      <c r="B12059" s="3" t="str">
        <f t="shared" si="188"/>
        <v/>
      </c>
    </row>
    <row r="12060" spans="1:2" x14ac:dyDescent="0.2">
      <c r="A12060">
        <v>0</v>
      </c>
      <c r="B12060" s="3" t="str">
        <f t="shared" si="188"/>
        <v/>
      </c>
    </row>
    <row r="12061" spans="1:2" x14ac:dyDescent="0.2">
      <c r="A12061">
        <v>0</v>
      </c>
      <c r="B12061" s="3" t="str">
        <f t="shared" si="188"/>
        <v/>
      </c>
    </row>
    <row r="12062" spans="1:2" x14ac:dyDescent="0.2">
      <c r="A12062">
        <v>0</v>
      </c>
      <c r="B12062" s="3" t="str">
        <f t="shared" si="188"/>
        <v/>
      </c>
    </row>
    <row r="12063" spans="1:2" x14ac:dyDescent="0.2">
      <c r="A12063">
        <v>0</v>
      </c>
      <c r="B12063" s="3" t="str">
        <f t="shared" si="188"/>
        <v/>
      </c>
    </row>
    <row r="12064" spans="1:2" x14ac:dyDescent="0.2">
      <c r="A12064">
        <v>0</v>
      </c>
      <c r="B12064" s="3" t="str">
        <f t="shared" si="188"/>
        <v/>
      </c>
    </row>
    <row r="12065" spans="1:2" x14ac:dyDescent="0.2">
      <c r="A12065">
        <v>0</v>
      </c>
      <c r="B12065" s="3" t="str">
        <f t="shared" si="188"/>
        <v/>
      </c>
    </row>
    <row r="12066" spans="1:2" x14ac:dyDescent="0.2">
      <c r="A12066">
        <v>0</v>
      </c>
      <c r="B12066" s="3" t="str">
        <f t="shared" si="188"/>
        <v/>
      </c>
    </row>
    <row r="12067" spans="1:2" x14ac:dyDescent="0.2">
      <c r="A12067">
        <v>0</v>
      </c>
      <c r="B12067" s="3" t="str">
        <f t="shared" si="188"/>
        <v/>
      </c>
    </row>
    <row r="12068" spans="1:2" x14ac:dyDescent="0.2">
      <c r="A12068">
        <v>0</v>
      </c>
      <c r="B12068" s="3" t="str">
        <f t="shared" si="188"/>
        <v/>
      </c>
    </row>
    <row r="12069" spans="1:2" x14ac:dyDescent="0.2">
      <c r="A12069">
        <v>0</v>
      </c>
      <c r="B12069" s="3" t="str">
        <f t="shared" si="188"/>
        <v/>
      </c>
    </row>
    <row r="12070" spans="1:2" x14ac:dyDescent="0.2">
      <c r="A12070">
        <v>0</v>
      </c>
      <c r="B12070" s="3" t="str">
        <f t="shared" si="188"/>
        <v/>
      </c>
    </row>
    <row r="12071" spans="1:2" x14ac:dyDescent="0.2">
      <c r="A12071">
        <v>0</v>
      </c>
      <c r="B12071" s="3" t="str">
        <f t="shared" si="188"/>
        <v/>
      </c>
    </row>
    <row r="12072" spans="1:2" x14ac:dyDescent="0.2">
      <c r="A12072">
        <v>0</v>
      </c>
      <c r="B12072" s="3" t="str">
        <f t="shared" si="188"/>
        <v/>
      </c>
    </row>
    <row r="12073" spans="1:2" x14ac:dyDescent="0.2">
      <c r="A12073">
        <v>0</v>
      </c>
      <c r="B12073" s="3" t="str">
        <f t="shared" si="188"/>
        <v/>
      </c>
    </row>
    <row r="12074" spans="1:2" x14ac:dyDescent="0.2">
      <c r="A12074">
        <v>0</v>
      </c>
      <c r="B12074" s="3" t="str">
        <f t="shared" si="188"/>
        <v/>
      </c>
    </row>
    <row r="12075" spans="1:2" x14ac:dyDescent="0.2">
      <c r="A12075">
        <v>0</v>
      </c>
      <c r="B12075" s="3" t="str">
        <f t="shared" si="188"/>
        <v/>
      </c>
    </row>
    <row r="12076" spans="1:2" x14ac:dyDescent="0.2">
      <c r="A12076">
        <v>0</v>
      </c>
      <c r="B12076" s="3" t="str">
        <f t="shared" si="188"/>
        <v/>
      </c>
    </row>
    <row r="12077" spans="1:2" x14ac:dyDescent="0.2">
      <c r="A12077">
        <v>0</v>
      </c>
      <c r="B12077" s="3" t="str">
        <f t="shared" si="188"/>
        <v/>
      </c>
    </row>
    <row r="12078" spans="1:2" x14ac:dyDescent="0.2">
      <c r="A12078">
        <v>0</v>
      </c>
      <c r="B12078" s="3" t="str">
        <f t="shared" si="188"/>
        <v/>
      </c>
    </row>
    <row r="12079" spans="1:2" x14ac:dyDescent="0.2">
      <c r="A12079">
        <v>0</v>
      </c>
      <c r="B12079" s="3" t="str">
        <f t="shared" si="188"/>
        <v/>
      </c>
    </row>
    <row r="12080" spans="1:2" x14ac:dyDescent="0.2">
      <c r="A12080">
        <v>0</v>
      </c>
      <c r="B12080" s="3" t="str">
        <f t="shared" si="188"/>
        <v/>
      </c>
    </row>
    <row r="12081" spans="1:2" x14ac:dyDescent="0.2">
      <c r="A12081">
        <v>0</v>
      </c>
      <c r="B12081" s="3" t="str">
        <f t="shared" si="188"/>
        <v/>
      </c>
    </row>
    <row r="12082" spans="1:2" x14ac:dyDescent="0.2">
      <c r="A12082">
        <v>0</v>
      </c>
      <c r="B12082" s="3" t="str">
        <f t="shared" si="188"/>
        <v/>
      </c>
    </row>
    <row r="12083" spans="1:2" x14ac:dyDescent="0.2">
      <c r="A12083">
        <v>0</v>
      </c>
      <c r="B12083" s="3" t="str">
        <f t="shared" si="188"/>
        <v/>
      </c>
    </row>
    <row r="12084" spans="1:2" x14ac:dyDescent="0.2">
      <c r="A12084">
        <v>0</v>
      </c>
      <c r="B12084" s="3" t="str">
        <f t="shared" si="188"/>
        <v/>
      </c>
    </row>
    <row r="12085" spans="1:2" x14ac:dyDescent="0.2">
      <c r="A12085">
        <v>0</v>
      </c>
      <c r="B12085" s="3" t="str">
        <f t="shared" si="188"/>
        <v/>
      </c>
    </row>
    <row r="12086" spans="1:2" x14ac:dyDescent="0.2">
      <c r="A12086">
        <v>0</v>
      </c>
      <c r="B12086" s="3" t="str">
        <f t="shared" si="188"/>
        <v/>
      </c>
    </row>
    <row r="12087" spans="1:2" x14ac:dyDescent="0.2">
      <c r="A12087">
        <v>0</v>
      </c>
      <c r="B12087" s="3" t="str">
        <f t="shared" si="188"/>
        <v/>
      </c>
    </row>
    <row r="12088" spans="1:2" x14ac:dyDescent="0.2">
      <c r="A12088">
        <v>0</v>
      </c>
      <c r="B12088" s="3" t="str">
        <f t="shared" si="188"/>
        <v/>
      </c>
    </row>
    <row r="12089" spans="1:2" x14ac:dyDescent="0.2">
      <c r="A12089">
        <v>0</v>
      </c>
      <c r="B12089" s="3" t="str">
        <f t="shared" si="188"/>
        <v/>
      </c>
    </row>
    <row r="12090" spans="1:2" x14ac:dyDescent="0.2">
      <c r="A12090">
        <v>0</v>
      </c>
      <c r="B12090" s="3" t="str">
        <f t="shared" si="188"/>
        <v/>
      </c>
    </row>
    <row r="12091" spans="1:2" x14ac:dyDescent="0.2">
      <c r="A12091">
        <v>0</v>
      </c>
      <c r="B12091" s="3" t="str">
        <f t="shared" si="188"/>
        <v/>
      </c>
    </row>
    <row r="12092" spans="1:2" x14ac:dyDescent="0.2">
      <c r="A12092">
        <v>0</v>
      </c>
      <c r="B12092" s="3" t="str">
        <f t="shared" si="188"/>
        <v/>
      </c>
    </row>
    <row r="12093" spans="1:2" x14ac:dyDescent="0.2">
      <c r="A12093">
        <v>0</v>
      </c>
      <c r="B12093" s="3" t="str">
        <f t="shared" si="188"/>
        <v/>
      </c>
    </row>
    <row r="12094" spans="1:2" x14ac:dyDescent="0.2">
      <c r="A12094">
        <v>0</v>
      </c>
      <c r="B12094" s="3" t="str">
        <f t="shared" si="188"/>
        <v/>
      </c>
    </row>
    <row r="12095" spans="1:2" x14ac:dyDescent="0.2">
      <c r="A12095">
        <v>0</v>
      </c>
      <c r="B12095" s="3" t="str">
        <f t="shared" si="188"/>
        <v/>
      </c>
    </row>
    <row r="12096" spans="1:2" x14ac:dyDescent="0.2">
      <c r="A12096">
        <v>0</v>
      </c>
      <c r="B12096" s="3" t="str">
        <f t="shared" si="188"/>
        <v/>
      </c>
    </row>
    <row r="12097" spans="1:2" x14ac:dyDescent="0.2">
      <c r="A12097">
        <v>0</v>
      </c>
      <c r="B12097" s="3" t="str">
        <f t="shared" si="188"/>
        <v/>
      </c>
    </row>
    <row r="12098" spans="1:2" x14ac:dyDescent="0.2">
      <c r="A12098">
        <v>0</v>
      </c>
      <c r="B12098" s="3" t="str">
        <f t="shared" si="188"/>
        <v/>
      </c>
    </row>
    <row r="12099" spans="1:2" x14ac:dyDescent="0.2">
      <c r="A12099">
        <v>0</v>
      </c>
      <c r="B12099" s="3" t="str">
        <f t="shared" ref="B12099:B12162" si="189">IF(AND(ISTEXT(A12099), A12099&lt;&gt; "target", A12099 &lt;&gt; "0"), A12099, "")</f>
        <v/>
      </c>
    </row>
    <row r="12100" spans="1:2" x14ac:dyDescent="0.2">
      <c r="A12100">
        <v>0</v>
      </c>
      <c r="B12100" s="3" t="str">
        <f t="shared" si="189"/>
        <v/>
      </c>
    </row>
    <row r="12101" spans="1:2" x14ac:dyDescent="0.2">
      <c r="A12101">
        <v>0</v>
      </c>
      <c r="B12101" s="3" t="str">
        <f t="shared" si="189"/>
        <v/>
      </c>
    </row>
    <row r="12102" spans="1:2" x14ac:dyDescent="0.2">
      <c r="A12102">
        <v>0</v>
      </c>
      <c r="B12102" s="3" t="str">
        <f t="shared" si="189"/>
        <v/>
      </c>
    </row>
    <row r="12103" spans="1:2" x14ac:dyDescent="0.2">
      <c r="A12103">
        <v>0</v>
      </c>
      <c r="B12103" s="3" t="str">
        <f t="shared" si="189"/>
        <v/>
      </c>
    </row>
    <row r="12104" spans="1:2" x14ac:dyDescent="0.2">
      <c r="A12104">
        <v>0</v>
      </c>
      <c r="B12104" s="3" t="str">
        <f t="shared" si="189"/>
        <v/>
      </c>
    </row>
    <row r="12105" spans="1:2" x14ac:dyDescent="0.2">
      <c r="A12105">
        <v>0</v>
      </c>
      <c r="B12105" s="3" t="str">
        <f t="shared" si="189"/>
        <v/>
      </c>
    </row>
    <row r="12106" spans="1:2" x14ac:dyDescent="0.2">
      <c r="A12106">
        <v>0</v>
      </c>
      <c r="B12106" s="3" t="str">
        <f t="shared" si="189"/>
        <v/>
      </c>
    </row>
    <row r="12107" spans="1:2" x14ac:dyDescent="0.2">
      <c r="A12107">
        <v>0</v>
      </c>
      <c r="B12107" s="3" t="str">
        <f t="shared" si="189"/>
        <v/>
      </c>
    </row>
    <row r="12108" spans="1:2" x14ac:dyDescent="0.2">
      <c r="A12108">
        <v>0</v>
      </c>
      <c r="B12108" s="3" t="str">
        <f t="shared" si="189"/>
        <v/>
      </c>
    </row>
    <row r="12109" spans="1:2" x14ac:dyDescent="0.2">
      <c r="A12109">
        <v>0</v>
      </c>
      <c r="B12109" s="3" t="str">
        <f t="shared" si="189"/>
        <v/>
      </c>
    </row>
    <row r="12110" spans="1:2" x14ac:dyDescent="0.2">
      <c r="A12110">
        <v>0</v>
      </c>
      <c r="B12110" s="3" t="str">
        <f t="shared" si="189"/>
        <v/>
      </c>
    </row>
    <row r="12111" spans="1:2" x14ac:dyDescent="0.2">
      <c r="A12111">
        <v>0</v>
      </c>
      <c r="B12111" s="3" t="str">
        <f t="shared" si="189"/>
        <v/>
      </c>
    </row>
    <row r="12112" spans="1:2" x14ac:dyDescent="0.2">
      <c r="A12112">
        <v>0</v>
      </c>
      <c r="B12112" s="3" t="str">
        <f t="shared" si="189"/>
        <v/>
      </c>
    </row>
    <row r="12113" spans="1:2" x14ac:dyDescent="0.2">
      <c r="A12113">
        <v>0</v>
      </c>
      <c r="B12113" s="3" t="str">
        <f t="shared" si="189"/>
        <v/>
      </c>
    </row>
    <row r="12114" spans="1:2" x14ac:dyDescent="0.2">
      <c r="A12114">
        <v>0</v>
      </c>
      <c r="B12114" s="3" t="str">
        <f t="shared" si="189"/>
        <v/>
      </c>
    </row>
    <row r="12115" spans="1:2" x14ac:dyDescent="0.2">
      <c r="A12115">
        <v>0</v>
      </c>
      <c r="B12115" s="3" t="str">
        <f t="shared" si="189"/>
        <v/>
      </c>
    </row>
    <row r="12116" spans="1:2" x14ac:dyDescent="0.2">
      <c r="A12116">
        <v>0</v>
      </c>
      <c r="B12116" s="3" t="str">
        <f t="shared" si="189"/>
        <v/>
      </c>
    </row>
    <row r="12117" spans="1:2" x14ac:dyDescent="0.2">
      <c r="A12117">
        <v>0</v>
      </c>
      <c r="B12117" s="3" t="str">
        <f t="shared" si="189"/>
        <v/>
      </c>
    </row>
    <row r="12118" spans="1:2" x14ac:dyDescent="0.2">
      <c r="A12118">
        <v>0</v>
      </c>
      <c r="B12118" s="3" t="str">
        <f t="shared" si="189"/>
        <v/>
      </c>
    </row>
    <row r="12119" spans="1:2" x14ac:dyDescent="0.2">
      <c r="A12119">
        <v>0</v>
      </c>
      <c r="B12119" s="3" t="str">
        <f t="shared" si="189"/>
        <v/>
      </c>
    </row>
    <row r="12120" spans="1:2" x14ac:dyDescent="0.2">
      <c r="A12120">
        <v>0</v>
      </c>
      <c r="B12120" s="3" t="str">
        <f t="shared" si="189"/>
        <v/>
      </c>
    </row>
    <row r="12121" spans="1:2" x14ac:dyDescent="0.2">
      <c r="A12121">
        <v>0</v>
      </c>
      <c r="B12121" s="3" t="str">
        <f t="shared" si="189"/>
        <v/>
      </c>
    </row>
    <row r="12122" spans="1:2" x14ac:dyDescent="0.2">
      <c r="A12122">
        <v>0</v>
      </c>
      <c r="B12122" s="3" t="str">
        <f t="shared" si="189"/>
        <v/>
      </c>
    </row>
    <row r="12123" spans="1:2" x14ac:dyDescent="0.2">
      <c r="A12123">
        <v>0</v>
      </c>
      <c r="B12123" s="3" t="str">
        <f t="shared" si="189"/>
        <v/>
      </c>
    </row>
    <row r="12124" spans="1:2" x14ac:dyDescent="0.2">
      <c r="A12124">
        <v>0</v>
      </c>
      <c r="B12124" s="3" t="str">
        <f t="shared" si="189"/>
        <v/>
      </c>
    </row>
    <row r="12125" spans="1:2" x14ac:dyDescent="0.2">
      <c r="A12125">
        <v>0</v>
      </c>
      <c r="B12125" s="3" t="str">
        <f t="shared" si="189"/>
        <v/>
      </c>
    </row>
    <row r="12126" spans="1:2" x14ac:dyDescent="0.2">
      <c r="A12126">
        <v>0</v>
      </c>
      <c r="B12126" s="3" t="str">
        <f t="shared" si="189"/>
        <v/>
      </c>
    </row>
    <row r="12127" spans="1:2" x14ac:dyDescent="0.2">
      <c r="A12127">
        <v>0</v>
      </c>
      <c r="B12127" s="3" t="str">
        <f t="shared" si="189"/>
        <v/>
      </c>
    </row>
    <row r="12128" spans="1:2" x14ac:dyDescent="0.2">
      <c r="A12128">
        <v>0</v>
      </c>
      <c r="B12128" s="3" t="str">
        <f t="shared" si="189"/>
        <v/>
      </c>
    </row>
    <row r="12129" spans="1:2" x14ac:dyDescent="0.2">
      <c r="A12129">
        <v>0</v>
      </c>
      <c r="B12129" s="3" t="str">
        <f t="shared" si="189"/>
        <v/>
      </c>
    </row>
    <row r="12130" spans="1:2" x14ac:dyDescent="0.2">
      <c r="A12130">
        <v>0</v>
      </c>
      <c r="B12130" s="3" t="str">
        <f t="shared" si="189"/>
        <v/>
      </c>
    </row>
    <row r="12131" spans="1:2" x14ac:dyDescent="0.2">
      <c r="A12131">
        <v>0</v>
      </c>
      <c r="B12131" s="3" t="str">
        <f t="shared" si="189"/>
        <v/>
      </c>
    </row>
    <row r="12132" spans="1:2" x14ac:dyDescent="0.2">
      <c r="A12132">
        <v>0</v>
      </c>
      <c r="B12132" s="3" t="str">
        <f t="shared" si="189"/>
        <v/>
      </c>
    </row>
    <row r="12133" spans="1:2" x14ac:dyDescent="0.2">
      <c r="A12133">
        <v>0</v>
      </c>
      <c r="B12133" s="3" t="str">
        <f t="shared" si="189"/>
        <v/>
      </c>
    </row>
    <row r="12134" spans="1:2" x14ac:dyDescent="0.2">
      <c r="A12134">
        <v>0</v>
      </c>
      <c r="B12134" s="3" t="str">
        <f t="shared" si="189"/>
        <v/>
      </c>
    </row>
    <row r="12135" spans="1:2" x14ac:dyDescent="0.2">
      <c r="A12135">
        <v>0</v>
      </c>
      <c r="B12135" s="3" t="str">
        <f t="shared" si="189"/>
        <v/>
      </c>
    </row>
    <row r="12136" spans="1:2" x14ac:dyDescent="0.2">
      <c r="A12136">
        <v>0</v>
      </c>
      <c r="B12136" s="3" t="str">
        <f t="shared" si="189"/>
        <v/>
      </c>
    </row>
    <row r="12137" spans="1:2" x14ac:dyDescent="0.2">
      <c r="A12137">
        <v>0</v>
      </c>
      <c r="B12137" s="3" t="str">
        <f t="shared" si="189"/>
        <v/>
      </c>
    </row>
    <row r="12138" spans="1:2" x14ac:dyDescent="0.2">
      <c r="A12138">
        <v>0</v>
      </c>
      <c r="B12138" s="3" t="str">
        <f t="shared" si="189"/>
        <v/>
      </c>
    </row>
    <row r="12139" spans="1:2" x14ac:dyDescent="0.2">
      <c r="A12139">
        <v>0</v>
      </c>
      <c r="B12139" s="3" t="str">
        <f t="shared" si="189"/>
        <v/>
      </c>
    </row>
    <row r="12140" spans="1:2" x14ac:dyDescent="0.2">
      <c r="A12140">
        <v>0</v>
      </c>
      <c r="B12140" s="3" t="str">
        <f t="shared" si="189"/>
        <v/>
      </c>
    </row>
    <row r="12141" spans="1:2" x14ac:dyDescent="0.2">
      <c r="A12141">
        <v>0</v>
      </c>
      <c r="B12141" s="3" t="str">
        <f t="shared" si="189"/>
        <v/>
      </c>
    </row>
    <row r="12142" spans="1:2" x14ac:dyDescent="0.2">
      <c r="A12142">
        <v>0</v>
      </c>
      <c r="B12142" s="3" t="str">
        <f t="shared" si="189"/>
        <v/>
      </c>
    </row>
    <row r="12143" spans="1:2" x14ac:dyDescent="0.2">
      <c r="A12143">
        <v>0</v>
      </c>
      <c r="B12143" s="3" t="str">
        <f t="shared" si="189"/>
        <v/>
      </c>
    </row>
    <row r="12144" spans="1:2" x14ac:dyDescent="0.2">
      <c r="A12144">
        <v>0</v>
      </c>
      <c r="B12144" s="3" t="str">
        <f t="shared" si="189"/>
        <v/>
      </c>
    </row>
    <row r="12145" spans="1:2" x14ac:dyDescent="0.2">
      <c r="A12145">
        <v>0</v>
      </c>
      <c r="B12145" s="3" t="str">
        <f t="shared" si="189"/>
        <v/>
      </c>
    </row>
    <row r="12146" spans="1:2" x14ac:dyDescent="0.2">
      <c r="A12146">
        <v>0</v>
      </c>
      <c r="B12146" s="3" t="str">
        <f t="shared" si="189"/>
        <v/>
      </c>
    </row>
    <row r="12147" spans="1:2" x14ac:dyDescent="0.2">
      <c r="A12147">
        <v>0</v>
      </c>
      <c r="B12147" s="3" t="str">
        <f t="shared" si="189"/>
        <v/>
      </c>
    </row>
    <row r="12148" spans="1:2" x14ac:dyDescent="0.2">
      <c r="A12148">
        <v>0</v>
      </c>
      <c r="B12148" s="3" t="str">
        <f t="shared" si="189"/>
        <v/>
      </c>
    </row>
    <row r="12149" spans="1:2" x14ac:dyDescent="0.2">
      <c r="A12149">
        <v>0</v>
      </c>
      <c r="B12149" s="3" t="str">
        <f t="shared" si="189"/>
        <v/>
      </c>
    </row>
    <row r="12150" spans="1:2" x14ac:dyDescent="0.2">
      <c r="A12150">
        <v>0</v>
      </c>
      <c r="B12150" s="3" t="str">
        <f t="shared" si="189"/>
        <v/>
      </c>
    </row>
    <row r="12151" spans="1:2" x14ac:dyDescent="0.2">
      <c r="A12151">
        <v>0</v>
      </c>
      <c r="B12151" s="3" t="str">
        <f t="shared" si="189"/>
        <v/>
      </c>
    </row>
    <row r="12152" spans="1:2" x14ac:dyDescent="0.2">
      <c r="A12152">
        <v>0</v>
      </c>
      <c r="B12152" s="3" t="str">
        <f t="shared" si="189"/>
        <v/>
      </c>
    </row>
    <row r="12153" spans="1:2" x14ac:dyDescent="0.2">
      <c r="A12153">
        <v>0</v>
      </c>
      <c r="B12153" s="3" t="str">
        <f t="shared" si="189"/>
        <v/>
      </c>
    </row>
    <row r="12154" spans="1:2" x14ac:dyDescent="0.2">
      <c r="A12154">
        <v>0</v>
      </c>
      <c r="B12154" s="3" t="str">
        <f t="shared" si="189"/>
        <v/>
      </c>
    </row>
    <row r="12155" spans="1:2" x14ac:dyDescent="0.2">
      <c r="A12155">
        <v>0</v>
      </c>
      <c r="B12155" s="3" t="str">
        <f t="shared" si="189"/>
        <v/>
      </c>
    </row>
    <row r="12156" spans="1:2" x14ac:dyDescent="0.2">
      <c r="A12156">
        <v>0</v>
      </c>
      <c r="B12156" s="3" t="str">
        <f t="shared" si="189"/>
        <v/>
      </c>
    </row>
    <row r="12157" spans="1:2" x14ac:dyDescent="0.2">
      <c r="A12157">
        <v>0</v>
      </c>
      <c r="B12157" s="3" t="str">
        <f t="shared" si="189"/>
        <v/>
      </c>
    </row>
    <row r="12158" spans="1:2" x14ac:dyDescent="0.2">
      <c r="A12158">
        <v>0</v>
      </c>
      <c r="B12158" s="3" t="str">
        <f t="shared" si="189"/>
        <v/>
      </c>
    </row>
    <row r="12159" spans="1:2" x14ac:dyDescent="0.2">
      <c r="A12159">
        <v>0</v>
      </c>
      <c r="B12159" s="3" t="str">
        <f t="shared" si="189"/>
        <v/>
      </c>
    </row>
    <row r="12160" spans="1:2" x14ac:dyDescent="0.2">
      <c r="A12160">
        <v>0</v>
      </c>
      <c r="B12160" s="3" t="str">
        <f t="shared" si="189"/>
        <v/>
      </c>
    </row>
    <row r="12161" spans="1:2" x14ac:dyDescent="0.2">
      <c r="A12161">
        <v>0</v>
      </c>
      <c r="B12161" s="3" t="str">
        <f t="shared" si="189"/>
        <v/>
      </c>
    </row>
    <row r="12162" spans="1:2" x14ac:dyDescent="0.2">
      <c r="A12162">
        <v>0</v>
      </c>
      <c r="B12162" s="3" t="str">
        <f t="shared" si="189"/>
        <v/>
      </c>
    </row>
    <row r="12163" spans="1:2" x14ac:dyDescent="0.2">
      <c r="A12163">
        <v>0</v>
      </c>
      <c r="B12163" s="3" t="str">
        <f t="shared" ref="B12163:B12226" si="190">IF(AND(ISTEXT(A12163), A12163&lt;&gt; "target", A12163 &lt;&gt; "0"), A12163, "")</f>
        <v/>
      </c>
    </row>
    <row r="12164" spans="1:2" x14ac:dyDescent="0.2">
      <c r="A12164">
        <v>0</v>
      </c>
      <c r="B12164" s="3" t="str">
        <f t="shared" si="190"/>
        <v/>
      </c>
    </row>
    <row r="12165" spans="1:2" x14ac:dyDescent="0.2">
      <c r="A12165">
        <v>0</v>
      </c>
      <c r="B12165" s="3" t="str">
        <f t="shared" si="190"/>
        <v/>
      </c>
    </row>
    <row r="12166" spans="1:2" x14ac:dyDescent="0.2">
      <c r="A12166">
        <v>0</v>
      </c>
      <c r="B12166" s="3" t="str">
        <f t="shared" si="190"/>
        <v/>
      </c>
    </row>
    <row r="12167" spans="1:2" x14ac:dyDescent="0.2">
      <c r="A12167">
        <v>0</v>
      </c>
      <c r="B12167" s="3" t="str">
        <f t="shared" si="190"/>
        <v/>
      </c>
    </row>
    <row r="12168" spans="1:2" x14ac:dyDescent="0.2">
      <c r="A12168">
        <v>0</v>
      </c>
      <c r="B12168" s="3" t="str">
        <f t="shared" si="190"/>
        <v/>
      </c>
    </row>
    <row r="12169" spans="1:2" x14ac:dyDescent="0.2">
      <c r="A12169">
        <v>0</v>
      </c>
      <c r="B12169" s="3" t="str">
        <f t="shared" si="190"/>
        <v/>
      </c>
    </row>
    <row r="12170" spans="1:2" x14ac:dyDescent="0.2">
      <c r="A12170">
        <v>0</v>
      </c>
      <c r="B12170" s="3" t="str">
        <f t="shared" si="190"/>
        <v/>
      </c>
    </row>
    <row r="12171" spans="1:2" x14ac:dyDescent="0.2">
      <c r="A12171">
        <v>0</v>
      </c>
      <c r="B12171" s="3" t="str">
        <f t="shared" si="190"/>
        <v/>
      </c>
    </row>
    <row r="12172" spans="1:2" x14ac:dyDescent="0.2">
      <c r="A12172">
        <v>0</v>
      </c>
      <c r="B12172" s="3" t="str">
        <f t="shared" si="190"/>
        <v/>
      </c>
    </row>
    <row r="12173" spans="1:2" x14ac:dyDescent="0.2">
      <c r="A12173">
        <v>0</v>
      </c>
      <c r="B12173" s="3" t="str">
        <f t="shared" si="190"/>
        <v/>
      </c>
    </row>
    <row r="12174" spans="1:2" x14ac:dyDescent="0.2">
      <c r="A12174">
        <v>0</v>
      </c>
      <c r="B12174" s="3" t="str">
        <f t="shared" si="190"/>
        <v/>
      </c>
    </row>
    <row r="12175" spans="1:2" x14ac:dyDescent="0.2">
      <c r="A12175">
        <v>0</v>
      </c>
      <c r="B12175" s="3" t="str">
        <f t="shared" si="190"/>
        <v/>
      </c>
    </row>
    <row r="12176" spans="1:2" x14ac:dyDescent="0.2">
      <c r="A12176">
        <v>0</v>
      </c>
      <c r="B12176" s="3" t="str">
        <f t="shared" si="190"/>
        <v/>
      </c>
    </row>
    <row r="12177" spans="1:2" x14ac:dyDescent="0.2">
      <c r="A12177">
        <v>0</v>
      </c>
      <c r="B12177" s="3" t="str">
        <f t="shared" si="190"/>
        <v/>
      </c>
    </row>
    <row r="12178" spans="1:2" x14ac:dyDescent="0.2">
      <c r="A12178">
        <v>0</v>
      </c>
      <c r="B12178" s="3" t="str">
        <f t="shared" si="190"/>
        <v/>
      </c>
    </row>
    <row r="12179" spans="1:2" x14ac:dyDescent="0.2">
      <c r="A12179">
        <v>0</v>
      </c>
      <c r="B12179" s="3" t="str">
        <f t="shared" si="190"/>
        <v/>
      </c>
    </row>
    <row r="12180" spans="1:2" x14ac:dyDescent="0.2">
      <c r="A12180">
        <v>0</v>
      </c>
      <c r="B12180" s="3" t="str">
        <f t="shared" si="190"/>
        <v/>
      </c>
    </row>
    <row r="12181" spans="1:2" x14ac:dyDescent="0.2">
      <c r="A12181">
        <v>0</v>
      </c>
      <c r="B12181" s="3" t="str">
        <f t="shared" si="190"/>
        <v/>
      </c>
    </row>
    <row r="12182" spans="1:2" x14ac:dyDescent="0.2">
      <c r="A12182">
        <v>0</v>
      </c>
      <c r="B12182" s="3" t="str">
        <f t="shared" si="190"/>
        <v/>
      </c>
    </row>
    <row r="12183" spans="1:2" x14ac:dyDescent="0.2">
      <c r="A12183">
        <v>0</v>
      </c>
      <c r="B12183" s="3" t="str">
        <f t="shared" si="190"/>
        <v/>
      </c>
    </row>
    <row r="12184" spans="1:2" x14ac:dyDescent="0.2">
      <c r="A12184">
        <v>0</v>
      </c>
      <c r="B12184" s="3" t="str">
        <f t="shared" si="190"/>
        <v/>
      </c>
    </row>
    <row r="12185" spans="1:2" x14ac:dyDescent="0.2">
      <c r="A12185">
        <v>0</v>
      </c>
      <c r="B12185" s="3" t="str">
        <f t="shared" si="190"/>
        <v/>
      </c>
    </row>
    <row r="12186" spans="1:2" x14ac:dyDescent="0.2">
      <c r="A12186">
        <v>0</v>
      </c>
      <c r="B12186" s="3" t="str">
        <f t="shared" si="190"/>
        <v/>
      </c>
    </row>
    <row r="12187" spans="1:2" x14ac:dyDescent="0.2">
      <c r="A12187">
        <v>0</v>
      </c>
      <c r="B12187" s="3" t="str">
        <f t="shared" si="190"/>
        <v/>
      </c>
    </row>
    <row r="12188" spans="1:2" x14ac:dyDescent="0.2">
      <c r="A12188">
        <v>0</v>
      </c>
      <c r="B12188" s="3" t="str">
        <f t="shared" si="190"/>
        <v/>
      </c>
    </row>
    <row r="12189" spans="1:2" x14ac:dyDescent="0.2">
      <c r="A12189">
        <v>0</v>
      </c>
      <c r="B12189" s="3" t="str">
        <f t="shared" si="190"/>
        <v/>
      </c>
    </row>
    <row r="12190" spans="1:2" x14ac:dyDescent="0.2">
      <c r="A12190">
        <v>0</v>
      </c>
      <c r="B12190" s="3" t="str">
        <f t="shared" si="190"/>
        <v/>
      </c>
    </row>
    <row r="12191" spans="1:2" x14ac:dyDescent="0.2">
      <c r="A12191">
        <v>0</v>
      </c>
      <c r="B12191" s="3" t="str">
        <f t="shared" si="190"/>
        <v/>
      </c>
    </row>
    <row r="12192" spans="1:2" x14ac:dyDescent="0.2">
      <c r="A12192">
        <v>0</v>
      </c>
      <c r="B12192" s="3" t="str">
        <f t="shared" si="190"/>
        <v/>
      </c>
    </row>
    <row r="12193" spans="1:2" x14ac:dyDescent="0.2">
      <c r="A12193">
        <v>0</v>
      </c>
      <c r="B12193" s="3" t="str">
        <f t="shared" si="190"/>
        <v/>
      </c>
    </row>
    <row r="12194" spans="1:2" x14ac:dyDescent="0.2">
      <c r="A12194">
        <v>0</v>
      </c>
      <c r="B12194" s="3" t="str">
        <f t="shared" si="190"/>
        <v/>
      </c>
    </row>
    <row r="12195" spans="1:2" x14ac:dyDescent="0.2">
      <c r="A12195">
        <v>0</v>
      </c>
      <c r="B12195" s="3" t="str">
        <f t="shared" si="190"/>
        <v/>
      </c>
    </row>
    <row r="12196" spans="1:2" x14ac:dyDescent="0.2">
      <c r="A12196">
        <v>0</v>
      </c>
      <c r="B12196" s="3" t="str">
        <f t="shared" si="190"/>
        <v/>
      </c>
    </row>
    <row r="12197" spans="1:2" x14ac:dyDescent="0.2">
      <c r="A12197">
        <v>0</v>
      </c>
      <c r="B12197" s="3" t="str">
        <f t="shared" si="190"/>
        <v/>
      </c>
    </row>
    <row r="12198" spans="1:2" x14ac:dyDescent="0.2">
      <c r="A12198">
        <v>0</v>
      </c>
      <c r="B12198" s="3" t="str">
        <f t="shared" si="190"/>
        <v/>
      </c>
    </row>
    <row r="12199" spans="1:2" x14ac:dyDescent="0.2">
      <c r="A12199">
        <v>0</v>
      </c>
      <c r="B12199" s="3" t="str">
        <f t="shared" si="190"/>
        <v/>
      </c>
    </row>
    <row r="12200" spans="1:2" x14ac:dyDescent="0.2">
      <c r="A12200">
        <v>0</v>
      </c>
      <c r="B12200" s="3" t="str">
        <f t="shared" si="190"/>
        <v/>
      </c>
    </row>
    <row r="12201" spans="1:2" x14ac:dyDescent="0.2">
      <c r="A12201">
        <v>0</v>
      </c>
      <c r="B12201" s="3" t="str">
        <f t="shared" si="190"/>
        <v/>
      </c>
    </row>
    <row r="12202" spans="1:2" x14ac:dyDescent="0.2">
      <c r="A12202">
        <v>0</v>
      </c>
      <c r="B12202" s="3" t="str">
        <f t="shared" si="190"/>
        <v/>
      </c>
    </row>
    <row r="12203" spans="1:2" x14ac:dyDescent="0.2">
      <c r="A12203">
        <v>0</v>
      </c>
      <c r="B12203" s="3" t="str">
        <f t="shared" si="190"/>
        <v/>
      </c>
    </row>
    <row r="12204" spans="1:2" x14ac:dyDescent="0.2">
      <c r="A12204">
        <v>0</v>
      </c>
      <c r="B12204" s="3" t="str">
        <f t="shared" si="190"/>
        <v/>
      </c>
    </row>
    <row r="12205" spans="1:2" x14ac:dyDescent="0.2">
      <c r="A12205">
        <v>0</v>
      </c>
      <c r="B12205" s="3" t="str">
        <f t="shared" si="190"/>
        <v/>
      </c>
    </row>
    <row r="12206" spans="1:2" x14ac:dyDescent="0.2">
      <c r="A12206">
        <v>0</v>
      </c>
      <c r="B12206" s="3" t="str">
        <f t="shared" si="190"/>
        <v/>
      </c>
    </row>
    <row r="12207" spans="1:2" x14ac:dyDescent="0.2">
      <c r="A12207">
        <v>0</v>
      </c>
      <c r="B12207" s="3" t="str">
        <f t="shared" si="190"/>
        <v/>
      </c>
    </row>
    <row r="12208" spans="1:2" x14ac:dyDescent="0.2">
      <c r="A12208">
        <v>0</v>
      </c>
      <c r="B12208" s="3" t="str">
        <f t="shared" si="190"/>
        <v/>
      </c>
    </row>
    <row r="12209" spans="1:2" x14ac:dyDescent="0.2">
      <c r="A12209">
        <v>0</v>
      </c>
      <c r="B12209" s="3" t="str">
        <f t="shared" si="190"/>
        <v/>
      </c>
    </row>
    <row r="12210" spans="1:2" x14ac:dyDescent="0.2">
      <c r="A12210">
        <v>0</v>
      </c>
      <c r="B12210" s="3" t="str">
        <f t="shared" si="190"/>
        <v/>
      </c>
    </row>
    <row r="12211" spans="1:2" x14ac:dyDescent="0.2">
      <c r="A12211">
        <v>0</v>
      </c>
      <c r="B12211" s="3" t="str">
        <f t="shared" si="190"/>
        <v/>
      </c>
    </row>
    <row r="12212" spans="1:2" x14ac:dyDescent="0.2">
      <c r="A12212">
        <v>0</v>
      </c>
      <c r="B12212" s="3" t="str">
        <f t="shared" si="190"/>
        <v/>
      </c>
    </row>
    <row r="12213" spans="1:2" x14ac:dyDescent="0.2">
      <c r="A12213">
        <v>0</v>
      </c>
      <c r="B12213" s="3" t="str">
        <f t="shared" si="190"/>
        <v/>
      </c>
    </row>
    <row r="12214" spans="1:2" x14ac:dyDescent="0.2">
      <c r="A12214">
        <v>0</v>
      </c>
      <c r="B12214" s="3" t="str">
        <f t="shared" si="190"/>
        <v/>
      </c>
    </row>
    <row r="12215" spans="1:2" x14ac:dyDescent="0.2">
      <c r="A12215">
        <v>0</v>
      </c>
      <c r="B12215" s="3" t="str">
        <f t="shared" si="190"/>
        <v/>
      </c>
    </row>
    <row r="12216" spans="1:2" x14ac:dyDescent="0.2">
      <c r="A12216">
        <v>0</v>
      </c>
      <c r="B12216" s="3" t="str">
        <f t="shared" si="190"/>
        <v/>
      </c>
    </row>
    <row r="12217" spans="1:2" x14ac:dyDescent="0.2">
      <c r="A12217">
        <v>0</v>
      </c>
      <c r="B12217" s="3" t="str">
        <f t="shared" si="190"/>
        <v/>
      </c>
    </row>
    <row r="12218" spans="1:2" x14ac:dyDescent="0.2">
      <c r="A12218">
        <v>0</v>
      </c>
      <c r="B12218" s="3" t="str">
        <f t="shared" si="190"/>
        <v/>
      </c>
    </row>
    <row r="12219" spans="1:2" x14ac:dyDescent="0.2">
      <c r="A12219">
        <v>0</v>
      </c>
      <c r="B12219" s="3" t="str">
        <f t="shared" si="190"/>
        <v/>
      </c>
    </row>
    <row r="12220" spans="1:2" x14ac:dyDescent="0.2">
      <c r="A12220">
        <v>0</v>
      </c>
      <c r="B12220" s="3" t="str">
        <f t="shared" si="190"/>
        <v/>
      </c>
    </row>
    <row r="12221" spans="1:2" x14ac:dyDescent="0.2">
      <c r="A12221">
        <v>0</v>
      </c>
      <c r="B12221" s="3" t="str">
        <f t="shared" si="190"/>
        <v/>
      </c>
    </row>
    <row r="12222" spans="1:2" x14ac:dyDescent="0.2">
      <c r="A12222">
        <v>0</v>
      </c>
      <c r="B12222" s="3" t="str">
        <f t="shared" si="190"/>
        <v/>
      </c>
    </row>
    <row r="12223" spans="1:2" x14ac:dyDescent="0.2">
      <c r="A12223">
        <v>0</v>
      </c>
      <c r="B12223" s="3" t="str">
        <f t="shared" si="190"/>
        <v/>
      </c>
    </row>
    <row r="12224" spans="1:2" x14ac:dyDescent="0.2">
      <c r="A12224">
        <v>0</v>
      </c>
      <c r="B12224" s="3" t="str">
        <f t="shared" si="190"/>
        <v/>
      </c>
    </row>
    <row r="12225" spans="1:2" x14ac:dyDescent="0.2">
      <c r="A12225">
        <v>0</v>
      </c>
      <c r="B12225" s="3" t="str">
        <f t="shared" si="190"/>
        <v/>
      </c>
    </row>
    <row r="12226" spans="1:2" x14ac:dyDescent="0.2">
      <c r="A12226">
        <v>0</v>
      </c>
      <c r="B12226" s="3" t="str">
        <f t="shared" si="190"/>
        <v/>
      </c>
    </row>
    <row r="12227" spans="1:2" x14ac:dyDescent="0.2">
      <c r="A12227">
        <v>0</v>
      </c>
      <c r="B12227" s="3" t="str">
        <f t="shared" ref="B12227:B12290" si="191">IF(AND(ISTEXT(A12227), A12227&lt;&gt; "target", A12227 &lt;&gt; "0"), A12227, "")</f>
        <v/>
      </c>
    </row>
    <row r="12228" spans="1:2" x14ac:dyDescent="0.2">
      <c r="A12228">
        <v>0</v>
      </c>
      <c r="B12228" s="3" t="str">
        <f t="shared" si="191"/>
        <v/>
      </c>
    </row>
    <row r="12229" spans="1:2" x14ac:dyDescent="0.2">
      <c r="A12229">
        <v>0</v>
      </c>
      <c r="B12229" s="3" t="str">
        <f t="shared" si="191"/>
        <v/>
      </c>
    </row>
    <row r="12230" spans="1:2" x14ac:dyDescent="0.2">
      <c r="A12230">
        <v>0</v>
      </c>
      <c r="B12230" s="3" t="str">
        <f t="shared" si="191"/>
        <v/>
      </c>
    </row>
    <row r="12231" spans="1:2" x14ac:dyDescent="0.2">
      <c r="A12231">
        <v>0</v>
      </c>
      <c r="B12231" s="3" t="str">
        <f t="shared" si="191"/>
        <v/>
      </c>
    </row>
    <row r="12232" spans="1:2" x14ac:dyDescent="0.2">
      <c r="A12232">
        <v>0</v>
      </c>
      <c r="B12232" s="3" t="str">
        <f t="shared" si="191"/>
        <v/>
      </c>
    </row>
    <row r="12233" spans="1:2" x14ac:dyDescent="0.2">
      <c r="A12233">
        <v>0</v>
      </c>
      <c r="B12233" s="3" t="str">
        <f t="shared" si="191"/>
        <v/>
      </c>
    </row>
    <row r="12234" spans="1:2" x14ac:dyDescent="0.2">
      <c r="A12234">
        <v>0</v>
      </c>
      <c r="B12234" s="3" t="str">
        <f t="shared" si="191"/>
        <v/>
      </c>
    </row>
    <row r="12235" spans="1:2" x14ac:dyDescent="0.2">
      <c r="A12235">
        <v>0</v>
      </c>
      <c r="B12235" s="3" t="str">
        <f t="shared" si="191"/>
        <v/>
      </c>
    </row>
    <row r="12236" spans="1:2" x14ac:dyDescent="0.2">
      <c r="A12236">
        <v>0</v>
      </c>
      <c r="B12236" s="3" t="str">
        <f t="shared" si="191"/>
        <v/>
      </c>
    </row>
    <row r="12237" spans="1:2" x14ac:dyDescent="0.2">
      <c r="A12237">
        <v>0</v>
      </c>
      <c r="B12237" s="3" t="str">
        <f t="shared" si="191"/>
        <v/>
      </c>
    </row>
    <row r="12238" spans="1:2" x14ac:dyDescent="0.2">
      <c r="A12238">
        <v>0</v>
      </c>
      <c r="B12238" s="3" t="str">
        <f t="shared" si="191"/>
        <v/>
      </c>
    </row>
    <row r="12239" spans="1:2" x14ac:dyDescent="0.2">
      <c r="A12239">
        <v>0</v>
      </c>
      <c r="B12239" s="3" t="str">
        <f t="shared" si="191"/>
        <v/>
      </c>
    </row>
    <row r="12240" spans="1:2" x14ac:dyDescent="0.2">
      <c r="A12240">
        <v>0</v>
      </c>
      <c r="B12240" s="3" t="str">
        <f t="shared" si="191"/>
        <v/>
      </c>
    </row>
    <row r="12241" spans="1:2" x14ac:dyDescent="0.2">
      <c r="A12241">
        <v>0</v>
      </c>
      <c r="B12241" s="3" t="str">
        <f t="shared" si="191"/>
        <v/>
      </c>
    </row>
    <row r="12242" spans="1:2" x14ac:dyDescent="0.2">
      <c r="A12242">
        <v>0</v>
      </c>
      <c r="B12242" s="3" t="str">
        <f t="shared" si="191"/>
        <v/>
      </c>
    </row>
    <row r="12243" spans="1:2" x14ac:dyDescent="0.2">
      <c r="A12243">
        <v>0</v>
      </c>
      <c r="B12243" s="3" t="str">
        <f t="shared" si="191"/>
        <v/>
      </c>
    </row>
    <row r="12244" spans="1:2" x14ac:dyDescent="0.2">
      <c r="A12244">
        <v>0</v>
      </c>
      <c r="B12244" s="3" t="str">
        <f t="shared" si="191"/>
        <v/>
      </c>
    </row>
    <row r="12245" spans="1:2" x14ac:dyDescent="0.2">
      <c r="A12245">
        <v>0</v>
      </c>
      <c r="B12245" s="3" t="str">
        <f t="shared" si="191"/>
        <v/>
      </c>
    </row>
    <row r="12246" spans="1:2" x14ac:dyDescent="0.2">
      <c r="A12246">
        <v>0</v>
      </c>
      <c r="B12246" s="3" t="str">
        <f t="shared" si="191"/>
        <v/>
      </c>
    </row>
    <row r="12247" spans="1:2" x14ac:dyDescent="0.2">
      <c r="A12247">
        <v>0</v>
      </c>
      <c r="B12247" s="3" t="str">
        <f t="shared" si="191"/>
        <v/>
      </c>
    </row>
    <row r="12248" spans="1:2" x14ac:dyDescent="0.2">
      <c r="A12248">
        <v>0</v>
      </c>
      <c r="B12248" s="3" t="str">
        <f t="shared" si="191"/>
        <v/>
      </c>
    </row>
    <row r="12249" spans="1:2" x14ac:dyDescent="0.2">
      <c r="A12249">
        <v>0</v>
      </c>
      <c r="B12249" s="3" t="str">
        <f t="shared" si="191"/>
        <v/>
      </c>
    </row>
    <row r="12250" spans="1:2" x14ac:dyDescent="0.2">
      <c r="A12250">
        <v>0</v>
      </c>
      <c r="B12250" s="3" t="str">
        <f t="shared" si="191"/>
        <v/>
      </c>
    </row>
    <row r="12251" spans="1:2" x14ac:dyDescent="0.2">
      <c r="A12251">
        <v>0</v>
      </c>
      <c r="B12251" s="3" t="str">
        <f t="shared" si="191"/>
        <v/>
      </c>
    </row>
    <row r="12252" spans="1:2" x14ac:dyDescent="0.2">
      <c r="A12252">
        <v>0</v>
      </c>
      <c r="B12252" s="3" t="str">
        <f t="shared" si="191"/>
        <v/>
      </c>
    </row>
    <row r="12253" spans="1:2" x14ac:dyDescent="0.2">
      <c r="A12253">
        <v>0</v>
      </c>
      <c r="B12253" s="3" t="str">
        <f t="shared" si="191"/>
        <v/>
      </c>
    </row>
    <row r="12254" spans="1:2" x14ac:dyDescent="0.2">
      <c r="A12254">
        <v>0</v>
      </c>
      <c r="B12254" s="3" t="str">
        <f t="shared" si="191"/>
        <v/>
      </c>
    </row>
    <row r="12255" spans="1:2" x14ac:dyDescent="0.2">
      <c r="A12255">
        <v>0</v>
      </c>
      <c r="B12255" s="3" t="str">
        <f t="shared" si="191"/>
        <v/>
      </c>
    </row>
    <row r="12256" spans="1:2" x14ac:dyDescent="0.2">
      <c r="A12256">
        <v>0</v>
      </c>
      <c r="B12256" s="3" t="str">
        <f t="shared" si="191"/>
        <v/>
      </c>
    </row>
    <row r="12257" spans="1:2" x14ac:dyDescent="0.2">
      <c r="A12257">
        <v>0</v>
      </c>
      <c r="B12257" s="3" t="str">
        <f t="shared" si="191"/>
        <v/>
      </c>
    </row>
    <row r="12258" spans="1:2" x14ac:dyDescent="0.2">
      <c r="A12258">
        <v>0</v>
      </c>
      <c r="B12258" s="3" t="str">
        <f t="shared" si="191"/>
        <v/>
      </c>
    </row>
    <row r="12259" spans="1:2" x14ac:dyDescent="0.2">
      <c r="A12259">
        <v>0</v>
      </c>
      <c r="B12259" s="3" t="str">
        <f t="shared" si="191"/>
        <v/>
      </c>
    </row>
    <row r="12260" spans="1:2" x14ac:dyDescent="0.2">
      <c r="A12260">
        <v>0</v>
      </c>
      <c r="B12260" s="3" t="str">
        <f t="shared" si="191"/>
        <v/>
      </c>
    </row>
    <row r="12261" spans="1:2" x14ac:dyDescent="0.2">
      <c r="A12261">
        <v>0</v>
      </c>
      <c r="B12261" s="3" t="str">
        <f t="shared" si="191"/>
        <v/>
      </c>
    </row>
    <row r="12262" spans="1:2" x14ac:dyDescent="0.2">
      <c r="A12262">
        <v>0</v>
      </c>
      <c r="B12262" s="3" t="str">
        <f t="shared" si="191"/>
        <v/>
      </c>
    </row>
    <row r="12263" spans="1:2" x14ac:dyDescent="0.2">
      <c r="A12263">
        <v>0</v>
      </c>
      <c r="B12263" s="3" t="str">
        <f t="shared" si="191"/>
        <v/>
      </c>
    </row>
    <row r="12264" spans="1:2" x14ac:dyDescent="0.2">
      <c r="A12264">
        <v>0</v>
      </c>
      <c r="B12264" s="3" t="str">
        <f t="shared" si="191"/>
        <v/>
      </c>
    </row>
    <row r="12265" spans="1:2" x14ac:dyDescent="0.2">
      <c r="A12265">
        <v>0</v>
      </c>
      <c r="B12265" s="3" t="str">
        <f t="shared" si="191"/>
        <v/>
      </c>
    </row>
    <row r="12266" spans="1:2" x14ac:dyDescent="0.2">
      <c r="A12266">
        <v>0</v>
      </c>
      <c r="B12266" s="3" t="str">
        <f t="shared" si="191"/>
        <v/>
      </c>
    </row>
    <row r="12267" spans="1:2" x14ac:dyDescent="0.2">
      <c r="A12267">
        <v>0</v>
      </c>
      <c r="B12267" s="3" t="str">
        <f t="shared" si="191"/>
        <v/>
      </c>
    </row>
    <row r="12268" spans="1:2" x14ac:dyDescent="0.2">
      <c r="A12268">
        <v>0</v>
      </c>
      <c r="B12268" s="3" t="str">
        <f t="shared" si="191"/>
        <v/>
      </c>
    </row>
    <row r="12269" spans="1:2" x14ac:dyDescent="0.2">
      <c r="A12269">
        <v>0</v>
      </c>
      <c r="B12269" s="3" t="str">
        <f t="shared" si="191"/>
        <v/>
      </c>
    </row>
    <row r="12270" spans="1:2" x14ac:dyDescent="0.2">
      <c r="A12270">
        <v>0</v>
      </c>
      <c r="B12270" s="3" t="str">
        <f t="shared" si="191"/>
        <v/>
      </c>
    </row>
    <row r="12271" spans="1:2" x14ac:dyDescent="0.2">
      <c r="A12271">
        <v>0</v>
      </c>
      <c r="B12271" s="3" t="str">
        <f t="shared" si="191"/>
        <v/>
      </c>
    </row>
    <row r="12272" spans="1:2" x14ac:dyDescent="0.2">
      <c r="A12272">
        <v>0</v>
      </c>
      <c r="B12272" s="3" t="str">
        <f t="shared" si="191"/>
        <v/>
      </c>
    </row>
    <row r="12273" spans="1:2" x14ac:dyDescent="0.2">
      <c r="A12273">
        <v>0</v>
      </c>
      <c r="B12273" s="3" t="str">
        <f t="shared" si="191"/>
        <v/>
      </c>
    </row>
    <row r="12274" spans="1:2" x14ac:dyDescent="0.2">
      <c r="A12274">
        <v>0</v>
      </c>
      <c r="B12274" s="3" t="str">
        <f t="shared" si="191"/>
        <v/>
      </c>
    </row>
    <row r="12275" spans="1:2" x14ac:dyDescent="0.2">
      <c r="A12275">
        <v>0</v>
      </c>
      <c r="B12275" s="3" t="str">
        <f t="shared" si="191"/>
        <v/>
      </c>
    </row>
    <row r="12276" spans="1:2" x14ac:dyDescent="0.2">
      <c r="A12276">
        <v>0</v>
      </c>
      <c r="B12276" s="3" t="str">
        <f t="shared" si="191"/>
        <v/>
      </c>
    </row>
    <row r="12277" spans="1:2" x14ac:dyDescent="0.2">
      <c r="A12277">
        <v>0</v>
      </c>
      <c r="B12277" s="3" t="str">
        <f t="shared" si="191"/>
        <v/>
      </c>
    </row>
    <row r="12278" spans="1:2" x14ac:dyDescent="0.2">
      <c r="A12278">
        <v>0</v>
      </c>
      <c r="B12278" s="3" t="str">
        <f t="shared" si="191"/>
        <v/>
      </c>
    </row>
    <row r="12279" spans="1:2" x14ac:dyDescent="0.2">
      <c r="A12279">
        <v>0</v>
      </c>
      <c r="B12279" s="3" t="str">
        <f t="shared" si="191"/>
        <v/>
      </c>
    </row>
    <row r="12280" spans="1:2" x14ac:dyDescent="0.2">
      <c r="A12280">
        <v>0</v>
      </c>
      <c r="B12280" s="3" t="str">
        <f t="shared" si="191"/>
        <v/>
      </c>
    </row>
    <row r="12281" spans="1:2" x14ac:dyDescent="0.2">
      <c r="A12281">
        <v>0</v>
      </c>
      <c r="B12281" s="3" t="str">
        <f t="shared" si="191"/>
        <v/>
      </c>
    </row>
    <row r="12282" spans="1:2" x14ac:dyDescent="0.2">
      <c r="A12282">
        <v>0</v>
      </c>
      <c r="B12282" s="3" t="str">
        <f t="shared" si="191"/>
        <v/>
      </c>
    </row>
    <row r="12283" spans="1:2" x14ac:dyDescent="0.2">
      <c r="A12283">
        <v>0</v>
      </c>
      <c r="B12283" s="3" t="str">
        <f t="shared" si="191"/>
        <v/>
      </c>
    </row>
    <row r="12284" spans="1:2" x14ac:dyDescent="0.2">
      <c r="A12284">
        <v>0</v>
      </c>
      <c r="B12284" s="3" t="str">
        <f t="shared" si="191"/>
        <v/>
      </c>
    </row>
    <row r="12285" spans="1:2" x14ac:dyDescent="0.2">
      <c r="A12285">
        <v>0</v>
      </c>
      <c r="B12285" s="3" t="str">
        <f t="shared" si="191"/>
        <v/>
      </c>
    </row>
    <row r="12286" spans="1:2" x14ac:dyDescent="0.2">
      <c r="A12286">
        <v>0</v>
      </c>
      <c r="B12286" s="3" t="str">
        <f t="shared" si="191"/>
        <v/>
      </c>
    </row>
    <row r="12287" spans="1:2" x14ac:dyDescent="0.2">
      <c r="A12287">
        <v>0</v>
      </c>
      <c r="B12287" s="3" t="str">
        <f t="shared" si="191"/>
        <v/>
      </c>
    </row>
    <row r="12288" spans="1:2" x14ac:dyDescent="0.2">
      <c r="A12288">
        <v>0</v>
      </c>
      <c r="B12288" s="3" t="str">
        <f t="shared" si="191"/>
        <v/>
      </c>
    </row>
    <row r="12289" spans="1:2" x14ac:dyDescent="0.2">
      <c r="A12289">
        <v>0</v>
      </c>
      <c r="B12289" s="3" t="str">
        <f t="shared" si="191"/>
        <v/>
      </c>
    </row>
    <row r="12290" spans="1:2" x14ac:dyDescent="0.2">
      <c r="A12290">
        <v>0</v>
      </c>
      <c r="B12290" s="3" t="str">
        <f t="shared" si="191"/>
        <v/>
      </c>
    </row>
    <row r="12291" spans="1:2" x14ac:dyDescent="0.2">
      <c r="A12291">
        <v>0</v>
      </c>
      <c r="B12291" s="3" t="str">
        <f t="shared" ref="B12291:B12354" si="192">IF(AND(ISTEXT(A12291), A12291&lt;&gt; "target", A12291 &lt;&gt; "0"), A12291, "")</f>
        <v/>
      </c>
    </row>
    <row r="12292" spans="1:2" x14ac:dyDescent="0.2">
      <c r="A12292">
        <v>0</v>
      </c>
      <c r="B12292" s="3" t="str">
        <f t="shared" si="192"/>
        <v/>
      </c>
    </row>
    <row r="12293" spans="1:2" x14ac:dyDescent="0.2">
      <c r="A12293">
        <v>0</v>
      </c>
      <c r="B12293" s="3" t="str">
        <f t="shared" si="192"/>
        <v/>
      </c>
    </row>
    <row r="12294" spans="1:2" x14ac:dyDescent="0.2">
      <c r="A12294">
        <v>0</v>
      </c>
      <c r="B12294" s="3" t="str">
        <f t="shared" si="192"/>
        <v/>
      </c>
    </row>
    <row r="12295" spans="1:2" x14ac:dyDescent="0.2">
      <c r="A12295">
        <v>0</v>
      </c>
      <c r="B12295" s="3" t="str">
        <f t="shared" si="192"/>
        <v/>
      </c>
    </row>
    <row r="12296" spans="1:2" x14ac:dyDescent="0.2">
      <c r="A12296">
        <v>0</v>
      </c>
      <c r="B12296" s="3" t="str">
        <f t="shared" si="192"/>
        <v/>
      </c>
    </row>
    <row r="12297" spans="1:2" x14ac:dyDescent="0.2">
      <c r="A12297">
        <v>0</v>
      </c>
      <c r="B12297" s="3" t="str">
        <f t="shared" si="192"/>
        <v/>
      </c>
    </row>
    <row r="12298" spans="1:2" x14ac:dyDescent="0.2">
      <c r="A12298">
        <v>0</v>
      </c>
      <c r="B12298" s="3" t="str">
        <f t="shared" si="192"/>
        <v/>
      </c>
    </row>
    <row r="12299" spans="1:2" x14ac:dyDescent="0.2">
      <c r="A12299">
        <v>0</v>
      </c>
      <c r="B12299" s="3" t="str">
        <f t="shared" si="192"/>
        <v/>
      </c>
    </row>
    <row r="12300" spans="1:2" x14ac:dyDescent="0.2">
      <c r="A12300">
        <v>0</v>
      </c>
      <c r="B12300" s="3" t="str">
        <f t="shared" si="192"/>
        <v/>
      </c>
    </row>
    <row r="12301" spans="1:2" x14ac:dyDescent="0.2">
      <c r="A12301">
        <v>0</v>
      </c>
      <c r="B12301" s="3" t="str">
        <f t="shared" si="192"/>
        <v/>
      </c>
    </row>
    <row r="12302" spans="1:2" x14ac:dyDescent="0.2">
      <c r="A12302">
        <v>0</v>
      </c>
      <c r="B12302" s="3" t="str">
        <f t="shared" si="192"/>
        <v/>
      </c>
    </row>
    <row r="12303" spans="1:2" x14ac:dyDescent="0.2">
      <c r="A12303">
        <v>0</v>
      </c>
      <c r="B12303" s="3" t="str">
        <f t="shared" si="192"/>
        <v/>
      </c>
    </row>
    <row r="12304" spans="1:2" x14ac:dyDescent="0.2">
      <c r="A12304">
        <v>0</v>
      </c>
      <c r="B12304" s="3" t="str">
        <f t="shared" si="192"/>
        <v/>
      </c>
    </row>
    <row r="12305" spans="1:2" x14ac:dyDescent="0.2">
      <c r="A12305">
        <v>0</v>
      </c>
      <c r="B12305" s="3" t="str">
        <f t="shared" si="192"/>
        <v/>
      </c>
    </row>
    <row r="12306" spans="1:2" x14ac:dyDescent="0.2">
      <c r="A12306">
        <v>0</v>
      </c>
      <c r="B12306" s="3" t="str">
        <f t="shared" si="192"/>
        <v/>
      </c>
    </row>
    <row r="12307" spans="1:2" x14ac:dyDescent="0.2">
      <c r="A12307">
        <v>0</v>
      </c>
      <c r="B12307" s="3" t="str">
        <f t="shared" si="192"/>
        <v/>
      </c>
    </row>
    <row r="12308" spans="1:2" x14ac:dyDescent="0.2">
      <c r="A12308">
        <v>0</v>
      </c>
      <c r="B12308" s="3" t="str">
        <f t="shared" si="192"/>
        <v/>
      </c>
    </row>
    <row r="12309" spans="1:2" x14ac:dyDescent="0.2">
      <c r="A12309">
        <v>0</v>
      </c>
      <c r="B12309" s="3" t="str">
        <f t="shared" si="192"/>
        <v/>
      </c>
    </row>
    <row r="12310" spans="1:2" x14ac:dyDescent="0.2">
      <c r="A12310">
        <v>0</v>
      </c>
      <c r="B12310" s="3" t="str">
        <f t="shared" si="192"/>
        <v/>
      </c>
    </row>
    <row r="12311" spans="1:2" x14ac:dyDescent="0.2">
      <c r="A12311">
        <v>0</v>
      </c>
      <c r="B12311" s="3" t="str">
        <f t="shared" si="192"/>
        <v/>
      </c>
    </row>
    <row r="12312" spans="1:2" x14ac:dyDescent="0.2">
      <c r="A12312">
        <v>0</v>
      </c>
      <c r="B12312" s="3" t="str">
        <f t="shared" si="192"/>
        <v/>
      </c>
    </row>
    <row r="12313" spans="1:2" x14ac:dyDescent="0.2">
      <c r="A12313">
        <v>0</v>
      </c>
      <c r="B12313" s="3" t="str">
        <f t="shared" si="192"/>
        <v/>
      </c>
    </row>
    <row r="12314" spans="1:2" x14ac:dyDescent="0.2">
      <c r="A12314">
        <v>0</v>
      </c>
      <c r="B12314" s="3" t="str">
        <f t="shared" si="192"/>
        <v/>
      </c>
    </row>
    <row r="12315" spans="1:2" x14ac:dyDescent="0.2">
      <c r="A12315">
        <v>0</v>
      </c>
      <c r="B12315" s="3" t="str">
        <f t="shared" si="192"/>
        <v/>
      </c>
    </row>
    <row r="12316" spans="1:2" x14ac:dyDescent="0.2">
      <c r="A12316">
        <v>0</v>
      </c>
      <c r="B12316" s="3" t="str">
        <f t="shared" si="192"/>
        <v/>
      </c>
    </row>
    <row r="12317" spans="1:2" x14ac:dyDescent="0.2">
      <c r="A12317">
        <v>0</v>
      </c>
      <c r="B12317" s="3" t="str">
        <f t="shared" si="192"/>
        <v/>
      </c>
    </row>
    <row r="12318" spans="1:2" x14ac:dyDescent="0.2">
      <c r="A12318">
        <v>0</v>
      </c>
      <c r="B12318" s="3" t="str">
        <f t="shared" si="192"/>
        <v/>
      </c>
    </row>
    <row r="12319" spans="1:2" x14ac:dyDescent="0.2">
      <c r="A12319">
        <v>0</v>
      </c>
      <c r="B12319" s="3" t="str">
        <f t="shared" si="192"/>
        <v/>
      </c>
    </row>
    <row r="12320" spans="1:2" x14ac:dyDescent="0.2">
      <c r="A12320">
        <v>0</v>
      </c>
      <c r="B12320" s="3" t="str">
        <f t="shared" si="192"/>
        <v/>
      </c>
    </row>
    <row r="12321" spans="1:2" x14ac:dyDescent="0.2">
      <c r="A12321">
        <v>0</v>
      </c>
      <c r="B12321" s="3" t="str">
        <f t="shared" si="192"/>
        <v/>
      </c>
    </row>
    <row r="12322" spans="1:2" x14ac:dyDescent="0.2">
      <c r="A12322">
        <v>0</v>
      </c>
      <c r="B12322" s="3" t="str">
        <f t="shared" si="192"/>
        <v/>
      </c>
    </row>
    <row r="12323" spans="1:2" x14ac:dyDescent="0.2">
      <c r="A12323">
        <v>0</v>
      </c>
      <c r="B12323" s="3" t="str">
        <f t="shared" si="192"/>
        <v/>
      </c>
    </row>
    <row r="12324" spans="1:2" x14ac:dyDescent="0.2">
      <c r="A12324">
        <v>0</v>
      </c>
      <c r="B12324" s="3" t="str">
        <f t="shared" si="192"/>
        <v/>
      </c>
    </row>
    <row r="12325" spans="1:2" x14ac:dyDescent="0.2">
      <c r="A12325">
        <v>0</v>
      </c>
      <c r="B12325" s="3" t="str">
        <f t="shared" si="192"/>
        <v/>
      </c>
    </row>
    <row r="12326" spans="1:2" x14ac:dyDescent="0.2">
      <c r="A12326">
        <v>0</v>
      </c>
      <c r="B12326" s="3" t="str">
        <f t="shared" si="192"/>
        <v/>
      </c>
    </row>
    <row r="12327" spans="1:2" x14ac:dyDescent="0.2">
      <c r="A12327">
        <v>0</v>
      </c>
      <c r="B12327" s="3" t="str">
        <f t="shared" si="192"/>
        <v/>
      </c>
    </row>
    <row r="12328" spans="1:2" x14ac:dyDescent="0.2">
      <c r="A12328">
        <v>0</v>
      </c>
      <c r="B12328" s="3" t="str">
        <f t="shared" si="192"/>
        <v/>
      </c>
    </row>
    <row r="12329" spans="1:2" x14ac:dyDescent="0.2">
      <c r="A12329">
        <v>0</v>
      </c>
      <c r="B12329" s="3" t="str">
        <f t="shared" si="192"/>
        <v/>
      </c>
    </row>
    <row r="12330" spans="1:2" x14ac:dyDescent="0.2">
      <c r="A12330">
        <v>0</v>
      </c>
      <c r="B12330" s="3" t="str">
        <f t="shared" si="192"/>
        <v/>
      </c>
    </row>
    <row r="12331" spans="1:2" x14ac:dyDescent="0.2">
      <c r="A12331">
        <v>0</v>
      </c>
      <c r="B12331" s="3" t="str">
        <f t="shared" si="192"/>
        <v/>
      </c>
    </row>
    <row r="12332" spans="1:2" x14ac:dyDescent="0.2">
      <c r="A12332">
        <v>0</v>
      </c>
      <c r="B12332" s="3" t="str">
        <f t="shared" si="192"/>
        <v/>
      </c>
    </row>
    <row r="12333" spans="1:2" x14ac:dyDescent="0.2">
      <c r="A12333">
        <v>0</v>
      </c>
      <c r="B12333" s="3" t="str">
        <f t="shared" si="192"/>
        <v/>
      </c>
    </row>
    <row r="12334" spans="1:2" x14ac:dyDescent="0.2">
      <c r="A12334">
        <v>0</v>
      </c>
      <c r="B12334" s="3" t="str">
        <f t="shared" si="192"/>
        <v/>
      </c>
    </row>
    <row r="12335" spans="1:2" x14ac:dyDescent="0.2">
      <c r="A12335">
        <v>0</v>
      </c>
      <c r="B12335" s="3" t="str">
        <f t="shared" si="192"/>
        <v/>
      </c>
    </row>
    <row r="12336" spans="1:2" x14ac:dyDescent="0.2">
      <c r="A12336">
        <v>0</v>
      </c>
      <c r="B12336" s="3" t="str">
        <f t="shared" si="192"/>
        <v/>
      </c>
    </row>
    <row r="12337" spans="1:2" x14ac:dyDescent="0.2">
      <c r="A12337">
        <v>0</v>
      </c>
      <c r="B12337" s="3" t="str">
        <f t="shared" si="192"/>
        <v/>
      </c>
    </row>
    <row r="12338" spans="1:2" x14ac:dyDescent="0.2">
      <c r="A12338">
        <v>0</v>
      </c>
      <c r="B12338" s="3" t="str">
        <f t="shared" si="192"/>
        <v/>
      </c>
    </row>
    <row r="12339" spans="1:2" x14ac:dyDescent="0.2">
      <c r="A12339">
        <v>0</v>
      </c>
      <c r="B12339" s="3" t="str">
        <f t="shared" si="192"/>
        <v/>
      </c>
    </row>
    <row r="12340" spans="1:2" x14ac:dyDescent="0.2">
      <c r="A12340">
        <v>0</v>
      </c>
      <c r="B12340" s="3" t="str">
        <f t="shared" si="192"/>
        <v/>
      </c>
    </row>
    <row r="12341" spans="1:2" x14ac:dyDescent="0.2">
      <c r="A12341">
        <v>0</v>
      </c>
      <c r="B12341" s="3" t="str">
        <f t="shared" si="192"/>
        <v/>
      </c>
    </row>
    <row r="12342" spans="1:2" x14ac:dyDescent="0.2">
      <c r="A12342">
        <v>0</v>
      </c>
      <c r="B12342" s="3" t="str">
        <f t="shared" si="192"/>
        <v/>
      </c>
    </row>
    <row r="12343" spans="1:2" x14ac:dyDescent="0.2">
      <c r="A12343">
        <v>0</v>
      </c>
      <c r="B12343" s="3" t="str">
        <f t="shared" si="192"/>
        <v/>
      </c>
    </row>
    <row r="12344" spans="1:2" x14ac:dyDescent="0.2">
      <c r="A12344">
        <v>0</v>
      </c>
      <c r="B12344" s="3" t="str">
        <f t="shared" si="192"/>
        <v/>
      </c>
    </row>
    <row r="12345" spans="1:2" x14ac:dyDescent="0.2">
      <c r="A12345">
        <v>0</v>
      </c>
      <c r="B12345" s="3" t="str">
        <f t="shared" si="192"/>
        <v/>
      </c>
    </row>
    <row r="12346" spans="1:2" x14ac:dyDescent="0.2">
      <c r="A12346">
        <v>0</v>
      </c>
      <c r="B12346" s="3" t="str">
        <f t="shared" si="192"/>
        <v/>
      </c>
    </row>
    <row r="12347" spans="1:2" x14ac:dyDescent="0.2">
      <c r="A12347">
        <v>0</v>
      </c>
      <c r="B12347" s="3" t="str">
        <f t="shared" si="192"/>
        <v/>
      </c>
    </row>
    <row r="12348" spans="1:2" x14ac:dyDescent="0.2">
      <c r="A12348">
        <v>0</v>
      </c>
      <c r="B12348" s="3" t="str">
        <f t="shared" si="192"/>
        <v/>
      </c>
    </row>
    <row r="12349" spans="1:2" x14ac:dyDescent="0.2">
      <c r="A12349">
        <v>0</v>
      </c>
      <c r="B12349" s="3" t="str">
        <f t="shared" si="192"/>
        <v/>
      </c>
    </row>
    <row r="12350" spans="1:2" x14ac:dyDescent="0.2">
      <c r="A12350">
        <v>0</v>
      </c>
      <c r="B12350" s="3" t="str">
        <f t="shared" si="192"/>
        <v/>
      </c>
    </row>
    <row r="12351" spans="1:2" x14ac:dyDescent="0.2">
      <c r="A12351">
        <v>0</v>
      </c>
      <c r="B12351" s="3" t="str">
        <f t="shared" si="192"/>
        <v/>
      </c>
    </row>
    <row r="12352" spans="1:2" x14ac:dyDescent="0.2">
      <c r="A12352">
        <v>0</v>
      </c>
      <c r="B12352" s="3" t="str">
        <f t="shared" si="192"/>
        <v/>
      </c>
    </row>
    <row r="12353" spans="1:2" x14ac:dyDescent="0.2">
      <c r="A12353">
        <v>0</v>
      </c>
      <c r="B12353" s="3" t="str">
        <f t="shared" si="192"/>
        <v/>
      </c>
    </row>
    <row r="12354" spans="1:2" x14ac:dyDescent="0.2">
      <c r="A12354">
        <v>0</v>
      </c>
      <c r="B12354" s="3" t="str">
        <f t="shared" si="192"/>
        <v/>
      </c>
    </row>
    <row r="12355" spans="1:2" x14ac:dyDescent="0.2">
      <c r="A12355">
        <v>0</v>
      </c>
      <c r="B12355" s="3" t="str">
        <f t="shared" ref="B12355:B12418" si="193">IF(AND(ISTEXT(A12355), A12355&lt;&gt; "target", A12355 &lt;&gt; "0"), A12355, "")</f>
        <v/>
      </c>
    </row>
    <row r="12356" spans="1:2" x14ac:dyDescent="0.2">
      <c r="A12356">
        <v>0</v>
      </c>
      <c r="B12356" s="3" t="str">
        <f t="shared" si="193"/>
        <v/>
      </c>
    </row>
    <row r="12357" spans="1:2" x14ac:dyDescent="0.2">
      <c r="A12357">
        <v>0</v>
      </c>
      <c r="B12357" s="3" t="str">
        <f t="shared" si="193"/>
        <v/>
      </c>
    </row>
    <row r="12358" spans="1:2" x14ac:dyDescent="0.2">
      <c r="A12358">
        <v>0</v>
      </c>
      <c r="B12358" s="3" t="str">
        <f t="shared" si="193"/>
        <v/>
      </c>
    </row>
    <row r="12359" spans="1:2" x14ac:dyDescent="0.2">
      <c r="A12359">
        <v>0</v>
      </c>
      <c r="B12359" s="3" t="str">
        <f t="shared" si="193"/>
        <v/>
      </c>
    </row>
    <row r="12360" spans="1:2" x14ac:dyDescent="0.2">
      <c r="A12360">
        <v>0</v>
      </c>
      <c r="B12360" s="3" t="str">
        <f t="shared" si="193"/>
        <v/>
      </c>
    </row>
    <row r="12361" spans="1:2" x14ac:dyDescent="0.2">
      <c r="A12361">
        <v>0</v>
      </c>
      <c r="B12361" s="3" t="str">
        <f t="shared" si="193"/>
        <v/>
      </c>
    </row>
    <row r="12362" spans="1:2" x14ac:dyDescent="0.2">
      <c r="A12362">
        <v>0</v>
      </c>
      <c r="B12362" s="3" t="str">
        <f t="shared" si="193"/>
        <v/>
      </c>
    </row>
    <row r="12363" spans="1:2" x14ac:dyDescent="0.2">
      <c r="A12363">
        <v>0</v>
      </c>
      <c r="B12363" s="3" t="str">
        <f t="shared" si="193"/>
        <v/>
      </c>
    </row>
    <row r="12364" spans="1:2" x14ac:dyDescent="0.2">
      <c r="A12364">
        <v>0</v>
      </c>
      <c r="B12364" s="3" t="str">
        <f t="shared" si="193"/>
        <v/>
      </c>
    </row>
    <row r="12365" spans="1:2" x14ac:dyDescent="0.2">
      <c r="A12365">
        <v>0</v>
      </c>
      <c r="B12365" s="3" t="str">
        <f t="shared" si="193"/>
        <v/>
      </c>
    </row>
    <row r="12366" spans="1:2" x14ac:dyDescent="0.2">
      <c r="A12366">
        <v>0</v>
      </c>
      <c r="B12366" s="3" t="str">
        <f t="shared" si="193"/>
        <v/>
      </c>
    </row>
    <row r="12367" spans="1:2" x14ac:dyDescent="0.2">
      <c r="A12367">
        <v>0</v>
      </c>
      <c r="B12367" s="3" t="str">
        <f t="shared" si="193"/>
        <v/>
      </c>
    </row>
    <row r="12368" spans="1:2" x14ac:dyDescent="0.2">
      <c r="A12368">
        <v>0</v>
      </c>
      <c r="B12368" s="3" t="str">
        <f t="shared" si="193"/>
        <v/>
      </c>
    </row>
    <row r="12369" spans="1:2" x14ac:dyDescent="0.2">
      <c r="A12369">
        <v>0</v>
      </c>
      <c r="B12369" s="3" t="str">
        <f t="shared" si="193"/>
        <v/>
      </c>
    </row>
    <row r="12370" spans="1:2" x14ac:dyDescent="0.2">
      <c r="A12370">
        <v>0</v>
      </c>
      <c r="B12370" s="3" t="str">
        <f t="shared" si="193"/>
        <v/>
      </c>
    </row>
    <row r="12371" spans="1:2" x14ac:dyDescent="0.2">
      <c r="A12371">
        <v>0</v>
      </c>
      <c r="B12371" s="3" t="str">
        <f t="shared" si="193"/>
        <v/>
      </c>
    </row>
    <row r="12372" spans="1:2" x14ac:dyDescent="0.2">
      <c r="A12372">
        <v>0</v>
      </c>
      <c r="B12372" s="3" t="str">
        <f t="shared" si="193"/>
        <v/>
      </c>
    </row>
    <row r="12373" spans="1:2" x14ac:dyDescent="0.2">
      <c r="A12373">
        <v>0</v>
      </c>
      <c r="B12373" s="3" t="str">
        <f t="shared" si="193"/>
        <v/>
      </c>
    </row>
    <row r="12374" spans="1:2" x14ac:dyDescent="0.2">
      <c r="A12374">
        <v>0</v>
      </c>
      <c r="B12374" s="3" t="str">
        <f t="shared" si="193"/>
        <v/>
      </c>
    </row>
    <row r="12375" spans="1:2" x14ac:dyDescent="0.2">
      <c r="A12375">
        <v>0</v>
      </c>
      <c r="B12375" s="3" t="str">
        <f t="shared" si="193"/>
        <v/>
      </c>
    </row>
    <row r="12376" spans="1:2" x14ac:dyDescent="0.2">
      <c r="A12376">
        <v>0</v>
      </c>
      <c r="B12376" s="3" t="str">
        <f t="shared" si="193"/>
        <v/>
      </c>
    </row>
    <row r="12377" spans="1:2" x14ac:dyDescent="0.2">
      <c r="A12377">
        <v>0</v>
      </c>
      <c r="B12377" s="3" t="str">
        <f t="shared" si="193"/>
        <v/>
      </c>
    </row>
    <row r="12378" spans="1:2" x14ac:dyDescent="0.2">
      <c r="A12378">
        <v>0</v>
      </c>
      <c r="B12378" s="3" t="str">
        <f t="shared" si="193"/>
        <v/>
      </c>
    </row>
    <row r="12379" spans="1:2" x14ac:dyDescent="0.2">
      <c r="A12379">
        <v>0</v>
      </c>
      <c r="B12379" s="3" t="str">
        <f t="shared" si="193"/>
        <v/>
      </c>
    </row>
    <row r="12380" spans="1:2" x14ac:dyDescent="0.2">
      <c r="A12380">
        <v>0</v>
      </c>
      <c r="B12380" s="3" t="str">
        <f t="shared" si="193"/>
        <v/>
      </c>
    </row>
    <row r="12381" spans="1:2" x14ac:dyDescent="0.2">
      <c r="A12381">
        <v>0</v>
      </c>
      <c r="B12381" s="3" t="str">
        <f t="shared" si="193"/>
        <v/>
      </c>
    </row>
    <row r="12382" spans="1:2" x14ac:dyDescent="0.2">
      <c r="A12382">
        <v>0</v>
      </c>
      <c r="B12382" s="3" t="str">
        <f t="shared" si="193"/>
        <v/>
      </c>
    </row>
    <row r="12383" spans="1:2" x14ac:dyDescent="0.2">
      <c r="A12383">
        <v>0</v>
      </c>
      <c r="B12383" s="3" t="str">
        <f t="shared" si="193"/>
        <v/>
      </c>
    </row>
    <row r="12384" spans="1:2" x14ac:dyDescent="0.2">
      <c r="A12384">
        <v>0</v>
      </c>
      <c r="B12384" s="3" t="str">
        <f t="shared" si="193"/>
        <v/>
      </c>
    </row>
    <row r="12385" spans="1:2" x14ac:dyDescent="0.2">
      <c r="A12385">
        <v>0</v>
      </c>
      <c r="B12385" s="3" t="str">
        <f t="shared" si="193"/>
        <v/>
      </c>
    </row>
    <row r="12386" spans="1:2" x14ac:dyDescent="0.2">
      <c r="A12386">
        <v>0</v>
      </c>
      <c r="B12386" s="3" t="str">
        <f t="shared" si="193"/>
        <v/>
      </c>
    </row>
    <row r="12387" spans="1:2" x14ac:dyDescent="0.2">
      <c r="A12387">
        <v>0</v>
      </c>
      <c r="B12387" s="3" t="str">
        <f t="shared" si="193"/>
        <v/>
      </c>
    </row>
    <row r="12388" spans="1:2" x14ac:dyDescent="0.2">
      <c r="A12388">
        <v>0</v>
      </c>
      <c r="B12388" s="3" t="str">
        <f t="shared" si="193"/>
        <v/>
      </c>
    </row>
    <row r="12389" spans="1:2" x14ac:dyDescent="0.2">
      <c r="A12389">
        <v>0</v>
      </c>
      <c r="B12389" s="3" t="str">
        <f t="shared" si="193"/>
        <v/>
      </c>
    </row>
    <row r="12390" spans="1:2" x14ac:dyDescent="0.2">
      <c r="A12390">
        <v>0</v>
      </c>
      <c r="B12390" s="3" t="str">
        <f t="shared" si="193"/>
        <v/>
      </c>
    </row>
    <row r="12391" spans="1:2" x14ac:dyDescent="0.2">
      <c r="A12391">
        <v>0</v>
      </c>
      <c r="B12391" s="3" t="str">
        <f t="shared" si="193"/>
        <v/>
      </c>
    </row>
    <row r="12392" spans="1:2" x14ac:dyDescent="0.2">
      <c r="A12392">
        <v>0</v>
      </c>
      <c r="B12392" s="3" t="str">
        <f t="shared" si="193"/>
        <v/>
      </c>
    </row>
    <row r="12393" spans="1:2" x14ac:dyDescent="0.2">
      <c r="A12393">
        <v>0</v>
      </c>
      <c r="B12393" s="3" t="str">
        <f t="shared" si="193"/>
        <v/>
      </c>
    </row>
    <row r="12394" spans="1:2" x14ac:dyDescent="0.2">
      <c r="A12394">
        <v>0</v>
      </c>
      <c r="B12394" s="3" t="str">
        <f t="shared" si="193"/>
        <v/>
      </c>
    </row>
    <row r="12395" spans="1:2" x14ac:dyDescent="0.2">
      <c r="A12395">
        <v>0</v>
      </c>
      <c r="B12395" s="3" t="str">
        <f t="shared" si="193"/>
        <v/>
      </c>
    </row>
    <row r="12396" spans="1:2" x14ac:dyDescent="0.2">
      <c r="A12396">
        <v>0</v>
      </c>
      <c r="B12396" s="3" t="str">
        <f t="shared" si="193"/>
        <v/>
      </c>
    </row>
    <row r="12397" spans="1:2" x14ac:dyDescent="0.2">
      <c r="A12397">
        <v>0</v>
      </c>
      <c r="B12397" s="3" t="str">
        <f t="shared" si="193"/>
        <v/>
      </c>
    </row>
    <row r="12398" spans="1:2" x14ac:dyDescent="0.2">
      <c r="A12398">
        <v>0</v>
      </c>
      <c r="B12398" s="3" t="str">
        <f t="shared" si="193"/>
        <v/>
      </c>
    </row>
    <row r="12399" spans="1:2" x14ac:dyDescent="0.2">
      <c r="A12399">
        <v>0</v>
      </c>
      <c r="B12399" s="3" t="str">
        <f t="shared" si="193"/>
        <v/>
      </c>
    </row>
    <row r="12400" spans="1:2" x14ac:dyDescent="0.2">
      <c r="A12400">
        <v>0</v>
      </c>
      <c r="B12400" s="3" t="str">
        <f t="shared" si="193"/>
        <v/>
      </c>
    </row>
    <row r="12401" spans="1:2" x14ac:dyDescent="0.2">
      <c r="A12401">
        <v>0</v>
      </c>
      <c r="B12401" s="3" t="str">
        <f t="shared" si="193"/>
        <v/>
      </c>
    </row>
    <row r="12402" spans="1:2" x14ac:dyDescent="0.2">
      <c r="A12402">
        <v>0</v>
      </c>
      <c r="B12402" s="3" t="str">
        <f t="shared" si="193"/>
        <v/>
      </c>
    </row>
    <row r="12403" spans="1:2" x14ac:dyDescent="0.2">
      <c r="A12403">
        <v>0</v>
      </c>
      <c r="B12403" s="3" t="str">
        <f t="shared" si="193"/>
        <v/>
      </c>
    </row>
    <row r="12404" spans="1:2" x14ac:dyDescent="0.2">
      <c r="A12404">
        <v>0</v>
      </c>
      <c r="B12404" s="3" t="str">
        <f t="shared" si="193"/>
        <v/>
      </c>
    </row>
    <row r="12405" spans="1:2" x14ac:dyDescent="0.2">
      <c r="A12405">
        <v>0</v>
      </c>
      <c r="B12405" s="3" t="str">
        <f t="shared" si="193"/>
        <v/>
      </c>
    </row>
    <row r="12406" spans="1:2" x14ac:dyDescent="0.2">
      <c r="A12406">
        <v>0</v>
      </c>
      <c r="B12406" s="3" t="str">
        <f t="shared" si="193"/>
        <v/>
      </c>
    </row>
    <row r="12407" spans="1:2" x14ac:dyDescent="0.2">
      <c r="A12407">
        <v>0</v>
      </c>
      <c r="B12407" s="3" t="str">
        <f t="shared" si="193"/>
        <v/>
      </c>
    </row>
    <row r="12408" spans="1:2" x14ac:dyDescent="0.2">
      <c r="A12408">
        <v>0</v>
      </c>
      <c r="B12408" s="3" t="str">
        <f t="shared" si="193"/>
        <v/>
      </c>
    </row>
    <row r="12409" spans="1:2" x14ac:dyDescent="0.2">
      <c r="A12409">
        <v>0</v>
      </c>
      <c r="B12409" s="3" t="str">
        <f t="shared" si="193"/>
        <v/>
      </c>
    </row>
    <row r="12410" spans="1:2" x14ac:dyDescent="0.2">
      <c r="A12410">
        <v>0</v>
      </c>
      <c r="B12410" s="3" t="str">
        <f t="shared" si="193"/>
        <v/>
      </c>
    </row>
    <row r="12411" spans="1:2" x14ac:dyDescent="0.2">
      <c r="A12411">
        <v>0</v>
      </c>
      <c r="B12411" s="3" t="str">
        <f t="shared" si="193"/>
        <v/>
      </c>
    </row>
    <row r="12412" spans="1:2" x14ac:dyDescent="0.2">
      <c r="A12412">
        <v>0</v>
      </c>
      <c r="B12412" s="3" t="str">
        <f t="shared" si="193"/>
        <v/>
      </c>
    </row>
    <row r="12413" spans="1:2" x14ac:dyDescent="0.2">
      <c r="A12413">
        <v>0</v>
      </c>
      <c r="B12413" s="3" t="str">
        <f t="shared" si="193"/>
        <v/>
      </c>
    </row>
    <row r="12414" spans="1:2" x14ac:dyDescent="0.2">
      <c r="A12414">
        <v>0</v>
      </c>
      <c r="B12414" s="3" t="str">
        <f t="shared" si="193"/>
        <v/>
      </c>
    </row>
    <row r="12415" spans="1:2" x14ac:dyDescent="0.2">
      <c r="A12415">
        <v>0</v>
      </c>
      <c r="B12415" s="3" t="str">
        <f t="shared" si="193"/>
        <v/>
      </c>
    </row>
    <row r="12416" spans="1:2" x14ac:dyDescent="0.2">
      <c r="A12416">
        <v>0</v>
      </c>
      <c r="B12416" s="3" t="str">
        <f t="shared" si="193"/>
        <v/>
      </c>
    </row>
    <row r="12417" spans="1:2" x14ac:dyDescent="0.2">
      <c r="A12417">
        <v>0</v>
      </c>
      <c r="B12417" s="3" t="str">
        <f t="shared" si="193"/>
        <v/>
      </c>
    </row>
    <row r="12418" spans="1:2" x14ac:dyDescent="0.2">
      <c r="A12418">
        <v>0</v>
      </c>
      <c r="B12418" s="3" t="str">
        <f t="shared" si="193"/>
        <v/>
      </c>
    </row>
    <row r="12419" spans="1:2" x14ac:dyDescent="0.2">
      <c r="A12419">
        <v>0</v>
      </c>
      <c r="B12419" s="3" t="str">
        <f t="shared" ref="B12419:B12482" si="194">IF(AND(ISTEXT(A12419), A12419&lt;&gt; "target", A12419 &lt;&gt; "0"), A12419, "")</f>
        <v/>
      </c>
    </row>
    <row r="12420" spans="1:2" x14ac:dyDescent="0.2">
      <c r="A12420">
        <v>0</v>
      </c>
      <c r="B12420" s="3" t="str">
        <f t="shared" si="194"/>
        <v/>
      </c>
    </row>
    <row r="12421" spans="1:2" x14ac:dyDescent="0.2">
      <c r="A12421">
        <v>0</v>
      </c>
      <c r="B12421" s="3" t="str">
        <f t="shared" si="194"/>
        <v/>
      </c>
    </row>
    <row r="12422" spans="1:2" x14ac:dyDescent="0.2">
      <c r="A12422">
        <v>0</v>
      </c>
      <c r="B12422" s="3" t="str">
        <f t="shared" si="194"/>
        <v/>
      </c>
    </row>
    <row r="12423" spans="1:2" x14ac:dyDescent="0.2">
      <c r="A12423">
        <v>0</v>
      </c>
      <c r="B12423" s="3" t="str">
        <f t="shared" si="194"/>
        <v/>
      </c>
    </row>
    <row r="12424" spans="1:2" x14ac:dyDescent="0.2">
      <c r="A12424">
        <v>0</v>
      </c>
      <c r="B12424" s="3" t="str">
        <f t="shared" si="194"/>
        <v/>
      </c>
    </row>
    <row r="12425" spans="1:2" x14ac:dyDescent="0.2">
      <c r="A12425">
        <v>0</v>
      </c>
      <c r="B12425" s="3" t="str">
        <f t="shared" si="194"/>
        <v/>
      </c>
    </row>
    <row r="12426" spans="1:2" x14ac:dyDescent="0.2">
      <c r="A12426">
        <v>0</v>
      </c>
      <c r="B12426" s="3" t="str">
        <f t="shared" si="194"/>
        <v/>
      </c>
    </row>
    <row r="12427" spans="1:2" x14ac:dyDescent="0.2">
      <c r="A12427">
        <v>0</v>
      </c>
      <c r="B12427" s="3" t="str">
        <f t="shared" si="194"/>
        <v/>
      </c>
    </row>
    <row r="12428" spans="1:2" x14ac:dyDescent="0.2">
      <c r="A12428">
        <v>0</v>
      </c>
      <c r="B12428" s="3" t="str">
        <f t="shared" si="194"/>
        <v/>
      </c>
    </row>
    <row r="12429" spans="1:2" x14ac:dyDescent="0.2">
      <c r="A12429">
        <v>0</v>
      </c>
      <c r="B12429" s="3" t="str">
        <f t="shared" si="194"/>
        <v/>
      </c>
    </row>
    <row r="12430" spans="1:2" x14ac:dyDescent="0.2">
      <c r="A12430">
        <v>0</v>
      </c>
      <c r="B12430" s="3" t="str">
        <f t="shared" si="194"/>
        <v/>
      </c>
    </row>
    <row r="12431" spans="1:2" x14ac:dyDescent="0.2">
      <c r="A12431">
        <v>0</v>
      </c>
      <c r="B12431" s="3" t="str">
        <f t="shared" si="194"/>
        <v/>
      </c>
    </row>
    <row r="12432" spans="1:2" x14ac:dyDescent="0.2">
      <c r="A12432">
        <v>0</v>
      </c>
      <c r="B12432" s="3" t="str">
        <f t="shared" si="194"/>
        <v/>
      </c>
    </row>
    <row r="12433" spans="1:2" x14ac:dyDescent="0.2">
      <c r="A12433">
        <v>0</v>
      </c>
      <c r="B12433" s="3" t="str">
        <f t="shared" si="194"/>
        <v/>
      </c>
    </row>
    <row r="12434" spans="1:2" x14ac:dyDescent="0.2">
      <c r="A12434">
        <v>0</v>
      </c>
      <c r="B12434" s="3" t="str">
        <f t="shared" si="194"/>
        <v/>
      </c>
    </row>
    <row r="12435" spans="1:2" x14ac:dyDescent="0.2">
      <c r="A12435">
        <v>0</v>
      </c>
      <c r="B12435" s="3" t="str">
        <f t="shared" si="194"/>
        <v/>
      </c>
    </row>
    <row r="12436" spans="1:2" x14ac:dyDescent="0.2">
      <c r="A12436">
        <v>0</v>
      </c>
      <c r="B12436" s="3" t="str">
        <f t="shared" si="194"/>
        <v/>
      </c>
    </row>
    <row r="12437" spans="1:2" x14ac:dyDescent="0.2">
      <c r="A12437">
        <v>0</v>
      </c>
      <c r="B12437" s="3" t="str">
        <f t="shared" si="194"/>
        <v/>
      </c>
    </row>
    <row r="12438" spans="1:2" x14ac:dyDescent="0.2">
      <c r="A12438">
        <v>0</v>
      </c>
      <c r="B12438" s="3" t="str">
        <f t="shared" si="194"/>
        <v/>
      </c>
    </row>
    <row r="12439" spans="1:2" x14ac:dyDescent="0.2">
      <c r="A12439">
        <v>0</v>
      </c>
      <c r="B12439" s="3" t="str">
        <f t="shared" si="194"/>
        <v/>
      </c>
    </row>
    <row r="12440" spans="1:2" x14ac:dyDescent="0.2">
      <c r="A12440">
        <v>0</v>
      </c>
      <c r="B12440" s="3" t="str">
        <f t="shared" si="194"/>
        <v/>
      </c>
    </row>
    <row r="12441" spans="1:2" x14ac:dyDescent="0.2">
      <c r="A12441">
        <v>0</v>
      </c>
      <c r="B12441" s="3" t="str">
        <f t="shared" si="194"/>
        <v/>
      </c>
    </row>
    <row r="12442" spans="1:2" x14ac:dyDescent="0.2">
      <c r="A12442">
        <v>0</v>
      </c>
      <c r="B12442" s="3" t="str">
        <f t="shared" si="194"/>
        <v/>
      </c>
    </row>
    <row r="12443" spans="1:2" x14ac:dyDescent="0.2">
      <c r="A12443">
        <v>0</v>
      </c>
      <c r="B12443" s="3" t="str">
        <f t="shared" si="194"/>
        <v/>
      </c>
    </row>
    <row r="12444" spans="1:2" x14ac:dyDescent="0.2">
      <c r="A12444">
        <v>0</v>
      </c>
      <c r="B12444" s="3" t="str">
        <f t="shared" si="194"/>
        <v/>
      </c>
    </row>
    <row r="12445" spans="1:2" x14ac:dyDescent="0.2">
      <c r="A12445">
        <v>0</v>
      </c>
      <c r="B12445" s="3" t="str">
        <f t="shared" si="194"/>
        <v/>
      </c>
    </row>
    <row r="12446" spans="1:2" x14ac:dyDescent="0.2">
      <c r="A12446">
        <v>0</v>
      </c>
      <c r="B12446" s="3" t="str">
        <f t="shared" si="194"/>
        <v/>
      </c>
    </row>
    <row r="12447" spans="1:2" x14ac:dyDescent="0.2">
      <c r="A12447">
        <v>0</v>
      </c>
      <c r="B12447" s="3" t="str">
        <f t="shared" si="194"/>
        <v/>
      </c>
    </row>
    <row r="12448" spans="1:2" x14ac:dyDescent="0.2">
      <c r="A12448">
        <v>0</v>
      </c>
      <c r="B12448" s="3" t="str">
        <f t="shared" si="194"/>
        <v/>
      </c>
    </row>
    <row r="12449" spans="1:2" x14ac:dyDescent="0.2">
      <c r="A12449">
        <v>0</v>
      </c>
      <c r="B12449" s="3" t="str">
        <f t="shared" si="194"/>
        <v/>
      </c>
    </row>
    <row r="12450" spans="1:2" x14ac:dyDescent="0.2">
      <c r="A12450">
        <v>0</v>
      </c>
      <c r="B12450" s="3" t="str">
        <f t="shared" si="194"/>
        <v/>
      </c>
    </row>
    <row r="12451" spans="1:2" x14ac:dyDescent="0.2">
      <c r="A12451">
        <v>0</v>
      </c>
      <c r="B12451" s="3" t="str">
        <f t="shared" si="194"/>
        <v/>
      </c>
    </row>
    <row r="12452" spans="1:2" x14ac:dyDescent="0.2">
      <c r="A12452">
        <v>0</v>
      </c>
      <c r="B12452" s="3" t="str">
        <f t="shared" si="194"/>
        <v/>
      </c>
    </row>
    <row r="12453" spans="1:2" x14ac:dyDescent="0.2">
      <c r="A12453">
        <v>0</v>
      </c>
      <c r="B12453" s="3" t="str">
        <f t="shared" si="194"/>
        <v/>
      </c>
    </row>
    <row r="12454" spans="1:2" x14ac:dyDescent="0.2">
      <c r="A12454">
        <v>0</v>
      </c>
      <c r="B12454" s="3" t="str">
        <f t="shared" si="194"/>
        <v/>
      </c>
    </row>
    <row r="12455" spans="1:2" x14ac:dyDescent="0.2">
      <c r="A12455">
        <v>0</v>
      </c>
      <c r="B12455" s="3" t="str">
        <f t="shared" si="194"/>
        <v/>
      </c>
    </row>
    <row r="12456" spans="1:2" x14ac:dyDescent="0.2">
      <c r="A12456">
        <v>0</v>
      </c>
      <c r="B12456" s="3" t="str">
        <f t="shared" si="194"/>
        <v/>
      </c>
    </row>
    <row r="12457" spans="1:2" x14ac:dyDescent="0.2">
      <c r="A12457">
        <v>0</v>
      </c>
      <c r="B12457" s="3" t="str">
        <f t="shared" si="194"/>
        <v/>
      </c>
    </row>
    <row r="12458" spans="1:2" x14ac:dyDescent="0.2">
      <c r="A12458">
        <v>0</v>
      </c>
      <c r="B12458" s="3" t="str">
        <f t="shared" si="194"/>
        <v/>
      </c>
    </row>
    <row r="12459" spans="1:2" x14ac:dyDescent="0.2">
      <c r="A12459">
        <v>0</v>
      </c>
      <c r="B12459" s="3" t="str">
        <f t="shared" si="194"/>
        <v/>
      </c>
    </row>
    <row r="12460" spans="1:2" x14ac:dyDescent="0.2">
      <c r="A12460">
        <v>0</v>
      </c>
      <c r="B12460" s="3" t="str">
        <f t="shared" si="194"/>
        <v/>
      </c>
    </row>
    <row r="12461" spans="1:2" x14ac:dyDescent="0.2">
      <c r="A12461">
        <v>0</v>
      </c>
      <c r="B12461" s="3" t="str">
        <f t="shared" si="194"/>
        <v/>
      </c>
    </row>
    <row r="12462" spans="1:2" x14ac:dyDescent="0.2">
      <c r="A12462">
        <v>0</v>
      </c>
      <c r="B12462" s="3" t="str">
        <f t="shared" si="194"/>
        <v/>
      </c>
    </row>
    <row r="12463" spans="1:2" x14ac:dyDescent="0.2">
      <c r="A12463">
        <v>0</v>
      </c>
      <c r="B12463" s="3" t="str">
        <f t="shared" si="194"/>
        <v/>
      </c>
    </row>
    <row r="12464" spans="1:2" x14ac:dyDescent="0.2">
      <c r="A12464">
        <v>0</v>
      </c>
      <c r="B12464" s="3" t="str">
        <f t="shared" si="194"/>
        <v/>
      </c>
    </row>
    <row r="12465" spans="1:2" x14ac:dyDescent="0.2">
      <c r="A12465">
        <v>0</v>
      </c>
      <c r="B12465" s="3" t="str">
        <f t="shared" si="194"/>
        <v/>
      </c>
    </row>
    <row r="12466" spans="1:2" x14ac:dyDescent="0.2">
      <c r="A12466">
        <v>0</v>
      </c>
      <c r="B12466" s="3" t="str">
        <f t="shared" si="194"/>
        <v/>
      </c>
    </row>
    <row r="12467" spans="1:2" x14ac:dyDescent="0.2">
      <c r="A12467">
        <v>0</v>
      </c>
      <c r="B12467" s="3" t="str">
        <f t="shared" si="194"/>
        <v/>
      </c>
    </row>
    <row r="12468" spans="1:2" x14ac:dyDescent="0.2">
      <c r="A12468">
        <v>0</v>
      </c>
      <c r="B12468" s="3" t="str">
        <f t="shared" si="194"/>
        <v/>
      </c>
    </row>
    <row r="12469" spans="1:2" x14ac:dyDescent="0.2">
      <c r="A12469">
        <v>0</v>
      </c>
      <c r="B12469" s="3" t="str">
        <f t="shared" si="194"/>
        <v/>
      </c>
    </row>
    <row r="12470" spans="1:2" x14ac:dyDescent="0.2">
      <c r="A12470">
        <v>0</v>
      </c>
      <c r="B12470" s="3" t="str">
        <f t="shared" si="194"/>
        <v/>
      </c>
    </row>
    <row r="12471" spans="1:2" x14ac:dyDescent="0.2">
      <c r="A12471">
        <v>0</v>
      </c>
      <c r="B12471" s="3" t="str">
        <f t="shared" si="194"/>
        <v/>
      </c>
    </row>
    <row r="12472" spans="1:2" x14ac:dyDescent="0.2">
      <c r="A12472">
        <v>0</v>
      </c>
      <c r="B12472" s="3" t="str">
        <f t="shared" si="194"/>
        <v/>
      </c>
    </row>
    <row r="12473" spans="1:2" x14ac:dyDescent="0.2">
      <c r="A12473">
        <v>0</v>
      </c>
      <c r="B12473" s="3" t="str">
        <f t="shared" si="194"/>
        <v/>
      </c>
    </row>
    <row r="12474" spans="1:2" x14ac:dyDescent="0.2">
      <c r="A12474">
        <v>0</v>
      </c>
      <c r="B12474" s="3" t="str">
        <f t="shared" si="194"/>
        <v/>
      </c>
    </row>
    <row r="12475" spans="1:2" x14ac:dyDescent="0.2">
      <c r="A12475">
        <v>0</v>
      </c>
      <c r="B12475" s="3" t="str">
        <f t="shared" si="194"/>
        <v/>
      </c>
    </row>
    <row r="12476" spans="1:2" x14ac:dyDescent="0.2">
      <c r="A12476">
        <v>0</v>
      </c>
      <c r="B12476" s="3" t="str">
        <f t="shared" si="194"/>
        <v/>
      </c>
    </row>
    <row r="12477" spans="1:2" x14ac:dyDescent="0.2">
      <c r="A12477">
        <v>0</v>
      </c>
      <c r="B12477" s="3" t="str">
        <f t="shared" si="194"/>
        <v/>
      </c>
    </row>
    <row r="12478" spans="1:2" x14ac:dyDescent="0.2">
      <c r="A12478">
        <v>0</v>
      </c>
      <c r="B12478" s="3" t="str">
        <f t="shared" si="194"/>
        <v/>
      </c>
    </row>
    <row r="12479" spans="1:2" x14ac:dyDescent="0.2">
      <c r="A12479">
        <v>0</v>
      </c>
      <c r="B12479" s="3" t="str">
        <f t="shared" si="194"/>
        <v/>
      </c>
    </row>
    <row r="12480" spans="1:2" x14ac:dyDescent="0.2">
      <c r="A12480">
        <v>0</v>
      </c>
      <c r="B12480" s="3" t="str">
        <f t="shared" si="194"/>
        <v/>
      </c>
    </row>
    <row r="12481" spans="1:2" x14ac:dyDescent="0.2">
      <c r="A12481">
        <v>0</v>
      </c>
      <c r="B12481" s="3" t="str">
        <f t="shared" si="194"/>
        <v/>
      </c>
    </row>
    <row r="12482" spans="1:2" x14ac:dyDescent="0.2">
      <c r="A12482">
        <v>0</v>
      </c>
      <c r="B12482" s="3" t="str">
        <f t="shared" si="194"/>
        <v/>
      </c>
    </row>
    <row r="12483" spans="1:2" x14ac:dyDescent="0.2">
      <c r="A12483">
        <v>0</v>
      </c>
      <c r="B12483" s="3" t="str">
        <f t="shared" ref="B12483:B12546" si="195">IF(AND(ISTEXT(A12483), A12483&lt;&gt; "target", A12483 &lt;&gt; "0"), A12483, "")</f>
        <v/>
      </c>
    </row>
    <row r="12484" spans="1:2" x14ac:dyDescent="0.2">
      <c r="A12484">
        <v>0</v>
      </c>
      <c r="B12484" s="3" t="str">
        <f t="shared" si="195"/>
        <v/>
      </c>
    </row>
    <row r="12485" spans="1:2" x14ac:dyDescent="0.2">
      <c r="A12485">
        <v>0</v>
      </c>
      <c r="B12485" s="3" t="str">
        <f t="shared" si="195"/>
        <v/>
      </c>
    </row>
    <row r="12486" spans="1:2" x14ac:dyDescent="0.2">
      <c r="A12486">
        <v>0</v>
      </c>
      <c r="B12486" s="3" t="str">
        <f t="shared" si="195"/>
        <v/>
      </c>
    </row>
    <row r="12487" spans="1:2" x14ac:dyDescent="0.2">
      <c r="A12487">
        <v>0</v>
      </c>
      <c r="B12487" s="3" t="str">
        <f t="shared" si="195"/>
        <v/>
      </c>
    </row>
    <row r="12488" spans="1:2" x14ac:dyDescent="0.2">
      <c r="A12488">
        <v>0</v>
      </c>
      <c r="B12488" s="3" t="str">
        <f t="shared" si="195"/>
        <v/>
      </c>
    </row>
    <row r="12489" spans="1:2" x14ac:dyDescent="0.2">
      <c r="A12489">
        <v>0</v>
      </c>
      <c r="B12489" s="3" t="str">
        <f t="shared" si="195"/>
        <v/>
      </c>
    </row>
    <row r="12490" spans="1:2" x14ac:dyDescent="0.2">
      <c r="A12490">
        <v>0</v>
      </c>
      <c r="B12490" s="3" t="str">
        <f t="shared" si="195"/>
        <v/>
      </c>
    </row>
    <row r="12491" spans="1:2" x14ac:dyDescent="0.2">
      <c r="A12491">
        <v>0</v>
      </c>
      <c r="B12491" s="3" t="str">
        <f t="shared" si="195"/>
        <v/>
      </c>
    </row>
    <row r="12492" spans="1:2" x14ac:dyDescent="0.2">
      <c r="A12492">
        <v>0</v>
      </c>
      <c r="B12492" s="3" t="str">
        <f t="shared" si="195"/>
        <v/>
      </c>
    </row>
    <row r="12493" spans="1:2" x14ac:dyDescent="0.2">
      <c r="A12493">
        <v>0</v>
      </c>
      <c r="B12493" s="3" t="str">
        <f t="shared" si="195"/>
        <v/>
      </c>
    </row>
    <row r="12494" spans="1:2" x14ac:dyDescent="0.2">
      <c r="A12494">
        <v>0</v>
      </c>
      <c r="B12494" s="3" t="str">
        <f t="shared" si="195"/>
        <v/>
      </c>
    </row>
    <row r="12495" spans="1:2" x14ac:dyDescent="0.2">
      <c r="A12495">
        <v>0</v>
      </c>
      <c r="B12495" s="3" t="str">
        <f t="shared" si="195"/>
        <v/>
      </c>
    </row>
    <row r="12496" spans="1:2" x14ac:dyDescent="0.2">
      <c r="A12496">
        <v>0</v>
      </c>
      <c r="B12496" s="3" t="str">
        <f t="shared" si="195"/>
        <v/>
      </c>
    </row>
    <row r="12497" spans="1:2" x14ac:dyDescent="0.2">
      <c r="A12497">
        <v>0</v>
      </c>
      <c r="B12497" s="3" t="str">
        <f t="shared" si="195"/>
        <v/>
      </c>
    </row>
    <row r="12498" spans="1:2" x14ac:dyDescent="0.2">
      <c r="A12498">
        <v>0</v>
      </c>
      <c r="B12498" s="3" t="str">
        <f t="shared" si="195"/>
        <v/>
      </c>
    </row>
    <row r="12499" spans="1:2" x14ac:dyDescent="0.2">
      <c r="A12499">
        <v>0</v>
      </c>
      <c r="B12499" s="3" t="str">
        <f t="shared" si="195"/>
        <v/>
      </c>
    </row>
    <row r="12500" spans="1:2" x14ac:dyDescent="0.2">
      <c r="A12500">
        <v>0</v>
      </c>
      <c r="B12500" s="3" t="str">
        <f t="shared" si="195"/>
        <v/>
      </c>
    </row>
    <row r="12501" spans="1:2" x14ac:dyDescent="0.2">
      <c r="A12501">
        <v>0</v>
      </c>
      <c r="B12501" s="3" t="str">
        <f t="shared" si="195"/>
        <v/>
      </c>
    </row>
    <row r="12502" spans="1:2" x14ac:dyDescent="0.2">
      <c r="A12502">
        <v>0</v>
      </c>
      <c r="B12502" s="3" t="str">
        <f t="shared" si="195"/>
        <v/>
      </c>
    </row>
    <row r="12503" spans="1:2" x14ac:dyDescent="0.2">
      <c r="A12503">
        <v>0</v>
      </c>
      <c r="B12503" s="3" t="str">
        <f t="shared" si="195"/>
        <v/>
      </c>
    </row>
    <row r="12504" spans="1:2" x14ac:dyDescent="0.2">
      <c r="A12504">
        <v>0</v>
      </c>
      <c r="B12504" s="3" t="str">
        <f t="shared" si="195"/>
        <v/>
      </c>
    </row>
    <row r="12505" spans="1:2" x14ac:dyDescent="0.2">
      <c r="A12505">
        <v>0</v>
      </c>
      <c r="B12505" s="3" t="str">
        <f t="shared" si="195"/>
        <v/>
      </c>
    </row>
    <row r="12506" spans="1:2" x14ac:dyDescent="0.2">
      <c r="A12506">
        <v>0</v>
      </c>
      <c r="B12506" s="3" t="str">
        <f t="shared" si="195"/>
        <v/>
      </c>
    </row>
    <row r="12507" spans="1:2" x14ac:dyDescent="0.2">
      <c r="A12507">
        <v>0</v>
      </c>
      <c r="B12507" s="3" t="str">
        <f t="shared" si="195"/>
        <v/>
      </c>
    </row>
    <row r="12508" spans="1:2" x14ac:dyDescent="0.2">
      <c r="A12508">
        <v>0</v>
      </c>
      <c r="B12508" s="3" t="str">
        <f t="shared" si="195"/>
        <v/>
      </c>
    </row>
    <row r="12509" spans="1:2" x14ac:dyDescent="0.2">
      <c r="A12509">
        <v>0</v>
      </c>
      <c r="B12509" s="3" t="str">
        <f t="shared" si="195"/>
        <v/>
      </c>
    </row>
    <row r="12510" spans="1:2" x14ac:dyDescent="0.2">
      <c r="A12510">
        <v>0</v>
      </c>
      <c r="B12510" s="3" t="str">
        <f t="shared" si="195"/>
        <v/>
      </c>
    </row>
    <row r="12511" spans="1:2" x14ac:dyDescent="0.2">
      <c r="A12511">
        <v>0</v>
      </c>
      <c r="B12511" s="3" t="str">
        <f t="shared" si="195"/>
        <v/>
      </c>
    </row>
    <row r="12512" spans="1:2" x14ac:dyDescent="0.2">
      <c r="A12512">
        <v>0</v>
      </c>
      <c r="B12512" s="3" t="str">
        <f t="shared" si="195"/>
        <v/>
      </c>
    </row>
    <row r="12513" spans="1:2" x14ac:dyDescent="0.2">
      <c r="A12513">
        <v>0</v>
      </c>
      <c r="B12513" s="3" t="str">
        <f t="shared" si="195"/>
        <v/>
      </c>
    </row>
    <row r="12514" spans="1:2" x14ac:dyDescent="0.2">
      <c r="A12514">
        <v>0</v>
      </c>
      <c r="B12514" s="3" t="str">
        <f t="shared" si="195"/>
        <v/>
      </c>
    </row>
    <row r="12515" spans="1:2" x14ac:dyDescent="0.2">
      <c r="A12515">
        <v>0</v>
      </c>
      <c r="B12515" s="3" t="str">
        <f t="shared" si="195"/>
        <v/>
      </c>
    </row>
    <row r="12516" spans="1:2" x14ac:dyDescent="0.2">
      <c r="A12516">
        <v>0</v>
      </c>
      <c r="B12516" s="3" t="str">
        <f t="shared" si="195"/>
        <v/>
      </c>
    </row>
    <row r="12517" spans="1:2" x14ac:dyDescent="0.2">
      <c r="A12517">
        <v>0</v>
      </c>
      <c r="B12517" s="3" t="str">
        <f t="shared" si="195"/>
        <v/>
      </c>
    </row>
    <row r="12518" spans="1:2" x14ac:dyDescent="0.2">
      <c r="A12518">
        <v>0</v>
      </c>
      <c r="B12518" s="3" t="str">
        <f t="shared" si="195"/>
        <v/>
      </c>
    </row>
    <row r="12519" spans="1:2" x14ac:dyDescent="0.2">
      <c r="A12519">
        <v>0</v>
      </c>
      <c r="B12519" s="3" t="str">
        <f t="shared" si="195"/>
        <v/>
      </c>
    </row>
    <row r="12520" spans="1:2" x14ac:dyDescent="0.2">
      <c r="A12520">
        <v>0</v>
      </c>
      <c r="B12520" s="3" t="str">
        <f t="shared" si="195"/>
        <v/>
      </c>
    </row>
    <row r="12521" spans="1:2" x14ac:dyDescent="0.2">
      <c r="A12521">
        <v>0</v>
      </c>
      <c r="B12521" s="3" t="str">
        <f t="shared" si="195"/>
        <v/>
      </c>
    </row>
    <row r="12522" spans="1:2" x14ac:dyDescent="0.2">
      <c r="A12522">
        <v>0</v>
      </c>
      <c r="B12522" s="3" t="str">
        <f t="shared" si="195"/>
        <v/>
      </c>
    </row>
    <row r="12523" spans="1:2" x14ac:dyDescent="0.2">
      <c r="A12523">
        <v>0</v>
      </c>
      <c r="B12523" s="3" t="str">
        <f t="shared" si="195"/>
        <v/>
      </c>
    </row>
    <row r="12524" spans="1:2" x14ac:dyDescent="0.2">
      <c r="A12524">
        <v>0</v>
      </c>
      <c r="B12524" s="3" t="str">
        <f t="shared" si="195"/>
        <v/>
      </c>
    </row>
    <row r="12525" spans="1:2" x14ac:dyDescent="0.2">
      <c r="A12525">
        <v>0</v>
      </c>
      <c r="B12525" s="3" t="str">
        <f t="shared" si="195"/>
        <v/>
      </c>
    </row>
    <row r="12526" spans="1:2" x14ac:dyDescent="0.2">
      <c r="A12526">
        <v>0</v>
      </c>
      <c r="B12526" s="3" t="str">
        <f t="shared" si="195"/>
        <v/>
      </c>
    </row>
    <row r="12527" spans="1:2" x14ac:dyDescent="0.2">
      <c r="A12527">
        <v>0</v>
      </c>
      <c r="B12527" s="3" t="str">
        <f t="shared" si="195"/>
        <v/>
      </c>
    </row>
    <row r="12528" spans="1:2" x14ac:dyDescent="0.2">
      <c r="A12528">
        <v>0</v>
      </c>
      <c r="B12528" s="3" t="str">
        <f t="shared" si="195"/>
        <v/>
      </c>
    </row>
    <row r="12529" spans="1:2" x14ac:dyDescent="0.2">
      <c r="A12529">
        <v>0</v>
      </c>
      <c r="B12529" s="3" t="str">
        <f t="shared" si="195"/>
        <v/>
      </c>
    </row>
    <row r="12530" spans="1:2" x14ac:dyDescent="0.2">
      <c r="A12530">
        <v>0</v>
      </c>
      <c r="B12530" s="3" t="str">
        <f t="shared" si="195"/>
        <v/>
      </c>
    </row>
    <row r="12531" spans="1:2" x14ac:dyDescent="0.2">
      <c r="A12531">
        <v>0</v>
      </c>
      <c r="B12531" s="3" t="str">
        <f t="shared" si="195"/>
        <v/>
      </c>
    </row>
    <row r="12532" spans="1:2" x14ac:dyDescent="0.2">
      <c r="A12532">
        <v>0</v>
      </c>
      <c r="B12532" s="3" t="str">
        <f t="shared" si="195"/>
        <v/>
      </c>
    </row>
    <row r="12533" spans="1:2" x14ac:dyDescent="0.2">
      <c r="A12533">
        <v>0</v>
      </c>
      <c r="B12533" s="3" t="str">
        <f t="shared" si="195"/>
        <v/>
      </c>
    </row>
    <row r="12534" spans="1:2" x14ac:dyDescent="0.2">
      <c r="A12534">
        <v>0</v>
      </c>
      <c r="B12534" s="3" t="str">
        <f t="shared" si="195"/>
        <v/>
      </c>
    </row>
    <row r="12535" spans="1:2" x14ac:dyDescent="0.2">
      <c r="A12535">
        <v>0</v>
      </c>
      <c r="B12535" s="3" t="str">
        <f t="shared" si="195"/>
        <v/>
      </c>
    </row>
    <row r="12536" spans="1:2" x14ac:dyDescent="0.2">
      <c r="A12536">
        <v>0</v>
      </c>
      <c r="B12536" s="3" t="str">
        <f t="shared" si="195"/>
        <v/>
      </c>
    </row>
    <row r="12537" spans="1:2" x14ac:dyDescent="0.2">
      <c r="A12537">
        <v>0</v>
      </c>
      <c r="B12537" s="3" t="str">
        <f t="shared" si="195"/>
        <v/>
      </c>
    </row>
    <row r="12538" spans="1:2" x14ac:dyDescent="0.2">
      <c r="A12538">
        <v>0</v>
      </c>
      <c r="B12538" s="3" t="str">
        <f t="shared" si="195"/>
        <v/>
      </c>
    </row>
    <row r="12539" spans="1:2" x14ac:dyDescent="0.2">
      <c r="A12539">
        <v>0</v>
      </c>
      <c r="B12539" s="3" t="str">
        <f t="shared" si="195"/>
        <v/>
      </c>
    </row>
    <row r="12540" spans="1:2" x14ac:dyDescent="0.2">
      <c r="A12540">
        <v>0</v>
      </c>
      <c r="B12540" s="3" t="str">
        <f t="shared" si="195"/>
        <v/>
      </c>
    </row>
    <row r="12541" spans="1:2" x14ac:dyDescent="0.2">
      <c r="A12541">
        <v>0</v>
      </c>
      <c r="B12541" s="3" t="str">
        <f t="shared" si="195"/>
        <v/>
      </c>
    </row>
    <row r="12542" spans="1:2" x14ac:dyDescent="0.2">
      <c r="A12542">
        <v>0</v>
      </c>
      <c r="B12542" s="3" t="str">
        <f t="shared" si="195"/>
        <v/>
      </c>
    </row>
    <row r="12543" spans="1:2" x14ac:dyDescent="0.2">
      <c r="A12543">
        <v>0</v>
      </c>
      <c r="B12543" s="3" t="str">
        <f t="shared" si="195"/>
        <v/>
      </c>
    </row>
    <row r="12544" spans="1:2" x14ac:dyDescent="0.2">
      <c r="A12544">
        <v>0</v>
      </c>
      <c r="B12544" s="3" t="str">
        <f t="shared" si="195"/>
        <v/>
      </c>
    </row>
    <row r="12545" spans="1:2" x14ac:dyDescent="0.2">
      <c r="A12545">
        <v>0</v>
      </c>
      <c r="B12545" s="3" t="str">
        <f t="shared" si="195"/>
        <v/>
      </c>
    </row>
    <row r="12546" spans="1:2" x14ac:dyDescent="0.2">
      <c r="A12546">
        <v>0</v>
      </c>
      <c r="B12546" s="3" t="str">
        <f t="shared" si="195"/>
        <v/>
      </c>
    </row>
    <row r="12547" spans="1:2" x14ac:dyDescent="0.2">
      <c r="A12547">
        <v>0</v>
      </c>
      <c r="B12547" s="3" t="str">
        <f t="shared" ref="B12547:B12610" si="196">IF(AND(ISTEXT(A12547), A12547&lt;&gt; "target", A12547 &lt;&gt; "0"), A12547, "")</f>
        <v/>
      </c>
    </row>
    <row r="12548" spans="1:2" x14ac:dyDescent="0.2">
      <c r="A12548">
        <v>0</v>
      </c>
      <c r="B12548" s="3" t="str">
        <f t="shared" si="196"/>
        <v/>
      </c>
    </row>
    <row r="12549" spans="1:2" x14ac:dyDescent="0.2">
      <c r="A12549">
        <v>0</v>
      </c>
      <c r="B12549" s="3" t="str">
        <f t="shared" si="196"/>
        <v/>
      </c>
    </row>
    <row r="12550" spans="1:2" x14ac:dyDescent="0.2">
      <c r="A12550">
        <v>0</v>
      </c>
      <c r="B12550" s="3" t="str">
        <f t="shared" si="196"/>
        <v/>
      </c>
    </row>
    <row r="12551" spans="1:2" x14ac:dyDescent="0.2">
      <c r="A12551">
        <v>0</v>
      </c>
      <c r="B12551" s="3" t="str">
        <f t="shared" si="196"/>
        <v/>
      </c>
    </row>
    <row r="12552" spans="1:2" x14ac:dyDescent="0.2">
      <c r="A12552">
        <v>0</v>
      </c>
      <c r="B12552" s="3" t="str">
        <f t="shared" si="196"/>
        <v/>
      </c>
    </row>
    <row r="12553" spans="1:2" x14ac:dyDescent="0.2">
      <c r="A12553">
        <v>0</v>
      </c>
      <c r="B12553" s="3" t="str">
        <f t="shared" si="196"/>
        <v/>
      </c>
    </row>
    <row r="12554" spans="1:2" x14ac:dyDescent="0.2">
      <c r="A12554">
        <v>0</v>
      </c>
      <c r="B12554" s="3" t="str">
        <f t="shared" si="196"/>
        <v/>
      </c>
    </row>
    <row r="12555" spans="1:2" x14ac:dyDescent="0.2">
      <c r="A12555">
        <v>0</v>
      </c>
      <c r="B12555" s="3" t="str">
        <f t="shared" si="196"/>
        <v/>
      </c>
    </row>
    <row r="12556" spans="1:2" x14ac:dyDescent="0.2">
      <c r="A12556">
        <v>0</v>
      </c>
      <c r="B12556" s="3" t="str">
        <f t="shared" si="196"/>
        <v/>
      </c>
    </row>
    <row r="12557" spans="1:2" x14ac:dyDescent="0.2">
      <c r="A12557">
        <v>0</v>
      </c>
      <c r="B12557" s="3" t="str">
        <f t="shared" si="196"/>
        <v/>
      </c>
    </row>
    <row r="12558" spans="1:2" x14ac:dyDescent="0.2">
      <c r="A12558">
        <v>0</v>
      </c>
      <c r="B12558" s="3" t="str">
        <f t="shared" si="196"/>
        <v/>
      </c>
    </row>
    <row r="12559" spans="1:2" x14ac:dyDescent="0.2">
      <c r="A12559">
        <v>0</v>
      </c>
      <c r="B12559" s="3" t="str">
        <f t="shared" si="196"/>
        <v/>
      </c>
    </row>
    <row r="12560" spans="1:2" x14ac:dyDescent="0.2">
      <c r="A12560">
        <v>0</v>
      </c>
      <c r="B12560" s="3" t="str">
        <f t="shared" si="196"/>
        <v/>
      </c>
    </row>
    <row r="12561" spans="1:2" x14ac:dyDescent="0.2">
      <c r="A12561">
        <v>0</v>
      </c>
      <c r="B12561" s="3" t="str">
        <f t="shared" si="196"/>
        <v/>
      </c>
    </row>
    <row r="12562" spans="1:2" x14ac:dyDescent="0.2">
      <c r="A12562">
        <v>0</v>
      </c>
      <c r="B12562" s="3" t="str">
        <f t="shared" si="196"/>
        <v/>
      </c>
    </row>
    <row r="12563" spans="1:2" x14ac:dyDescent="0.2">
      <c r="A12563">
        <v>0</v>
      </c>
      <c r="B12563" s="3" t="str">
        <f t="shared" si="196"/>
        <v/>
      </c>
    </row>
    <row r="12564" spans="1:2" x14ac:dyDescent="0.2">
      <c r="A12564">
        <v>0</v>
      </c>
      <c r="B12564" s="3" t="str">
        <f t="shared" si="196"/>
        <v/>
      </c>
    </row>
    <row r="12565" spans="1:2" x14ac:dyDescent="0.2">
      <c r="A12565">
        <v>0</v>
      </c>
      <c r="B12565" s="3" t="str">
        <f t="shared" si="196"/>
        <v/>
      </c>
    </row>
    <row r="12566" spans="1:2" x14ac:dyDescent="0.2">
      <c r="A12566">
        <v>0</v>
      </c>
      <c r="B12566" s="3" t="str">
        <f t="shared" si="196"/>
        <v/>
      </c>
    </row>
    <row r="12567" spans="1:2" x14ac:dyDescent="0.2">
      <c r="A12567">
        <v>0</v>
      </c>
      <c r="B12567" s="3" t="str">
        <f t="shared" si="196"/>
        <v/>
      </c>
    </row>
    <row r="12568" spans="1:2" x14ac:dyDescent="0.2">
      <c r="A12568">
        <v>0</v>
      </c>
      <c r="B12568" s="3" t="str">
        <f t="shared" si="196"/>
        <v/>
      </c>
    </row>
    <row r="12569" spans="1:2" x14ac:dyDescent="0.2">
      <c r="A12569">
        <v>0</v>
      </c>
      <c r="B12569" s="3" t="str">
        <f t="shared" si="196"/>
        <v/>
      </c>
    </row>
    <row r="12570" spans="1:2" x14ac:dyDescent="0.2">
      <c r="A12570">
        <v>0</v>
      </c>
      <c r="B12570" s="3" t="str">
        <f t="shared" si="196"/>
        <v/>
      </c>
    </row>
    <row r="12571" spans="1:2" x14ac:dyDescent="0.2">
      <c r="A12571">
        <v>0</v>
      </c>
      <c r="B12571" s="3" t="str">
        <f t="shared" si="196"/>
        <v/>
      </c>
    </row>
    <row r="12572" spans="1:2" x14ac:dyDescent="0.2">
      <c r="A12572">
        <v>0</v>
      </c>
      <c r="B12572" s="3" t="str">
        <f t="shared" si="196"/>
        <v/>
      </c>
    </row>
    <row r="12573" spans="1:2" x14ac:dyDescent="0.2">
      <c r="A12573">
        <v>0</v>
      </c>
      <c r="B12573" s="3" t="str">
        <f t="shared" si="196"/>
        <v/>
      </c>
    </row>
    <row r="12574" spans="1:2" x14ac:dyDescent="0.2">
      <c r="A12574">
        <v>0</v>
      </c>
      <c r="B12574" s="3" t="str">
        <f t="shared" si="196"/>
        <v/>
      </c>
    </row>
    <row r="12575" spans="1:2" x14ac:dyDescent="0.2">
      <c r="A12575">
        <v>0</v>
      </c>
      <c r="B12575" s="3" t="str">
        <f t="shared" si="196"/>
        <v/>
      </c>
    </row>
    <row r="12576" spans="1:2" x14ac:dyDescent="0.2">
      <c r="A12576">
        <v>0</v>
      </c>
      <c r="B12576" s="3" t="str">
        <f t="shared" si="196"/>
        <v/>
      </c>
    </row>
    <row r="12577" spans="1:2" x14ac:dyDescent="0.2">
      <c r="A12577">
        <v>0</v>
      </c>
      <c r="B12577" s="3" t="str">
        <f t="shared" si="196"/>
        <v/>
      </c>
    </row>
    <row r="12578" spans="1:2" x14ac:dyDescent="0.2">
      <c r="A12578">
        <v>0</v>
      </c>
      <c r="B12578" s="3" t="str">
        <f t="shared" si="196"/>
        <v/>
      </c>
    </row>
    <row r="12579" spans="1:2" x14ac:dyDescent="0.2">
      <c r="A12579">
        <v>0</v>
      </c>
      <c r="B12579" s="3" t="str">
        <f t="shared" si="196"/>
        <v/>
      </c>
    </row>
    <row r="12580" spans="1:2" x14ac:dyDescent="0.2">
      <c r="A12580">
        <v>0</v>
      </c>
      <c r="B12580" s="3" t="str">
        <f t="shared" si="196"/>
        <v/>
      </c>
    </row>
    <row r="12581" spans="1:2" x14ac:dyDescent="0.2">
      <c r="A12581">
        <v>0</v>
      </c>
      <c r="B12581" s="3" t="str">
        <f t="shared" si="196"/>
        <v/>
      </c>
    </row>
    <row r="12582" spans="1:2" x14ac:dyDescent="0.2">
      <c r="A12582">
        <v>0</v>
      </c>
      <c r="B12582" s="3" t="str">
        <f t="shared" si="196"/>
        <v/>
      </c>
    </row>
    <row r="12583" spans="1:2" x14ac:dyDescent="0.2">
      <c r="A12583">
        <v>0</v>
      </c>
      <c r="B12583" s="3" t="str">
        <f t="shared" si="196"/>
        <v/>
      </c>
    </row>
    <row r="12584" spans="1:2" x14ac:dyDescent="0.2">
      <c r="A12584">
        <v>0</v>
      </c>
      <c r="B12584" s="3" t="str">
        <f t="shared" si="196"/>
        <v/>
      </c>
    </row>
    <row r="12585" spans="1:2" x14ac:dyDescent="0.2">
      <c r="A12585">
        <v>0</v>
      </c>
      <c r="B12585" s="3" t="str">
        <f t="shared" si="196"/>
        <v/>
      </c>
    </row>
    <row r="12586" spans="1:2" x14ac:dyDescent="0.2">
      <c r="A12586">
        <v>0</v>
      </c>
      <c r="B12586" s="3" t="str">
        <f t="shared" si="196"/>
        <v/>
      </c>
    </row>
    <row r="12587" spans="1:2" x14ac:dyDescent="0.2">
      <c r="A12587">
        <v>0</v>
      </c>
      <c r="B12587" s="3" t="str">
        <f t="shared" si="196"/>
        <v/>
      </c>
    </row>
    <row r="12588" spans="1:2" x14ac:dyDescent="0.2">
      <c r="A12588">
        <v>0</v>
      </c>
      <c r="B12588" s="3" t="str">
        <f t="shared" si="196"/>
        <v/>
      </c>
    </row>
    <row r="12589" spans="1:2" x14ac:dyDescent="0.2">
      <c r="A12589">
        <v>0</v>
      </c>
      <c r="B12589" s="3" t="str">
        <f t="shared" si="196"/>
        <v/>
      </c>
    </row>
    <row r="12590" spans="1:2" x14ac:dyDescent="0.2">
      <c r="A12590">
        <v>0</v>
      </c>
      <c r="B12590" s="3" t="str">
        <f t="shared" si="196"/>
        <v/>
      </c>
    </row>
    <row r="12591" spans="1:2" x14ac:dyDescent="0.2">
      <c r="A12591">
        <v>0</v>
      </c>
      <c r="B12591" s="3" t="str">
        <f t="shared" si="196"/>
        <v/>
      </c>
    </row>
    <row r="12592" spans="1:2" x14ac:dyDescent="0.2">
      <c r="A12592">
        <v>0</v>
      </c>
      <c r="B12592" s="3" t="str">
        <f t="shared" si="196"/>
        <v/>
      </c>
    </row>
    <row r="12593" spans="1:2" x14ac:dyDescent="0.2">
      <c r="A12593">
        <v>0</v>
      </c>
      <c r="B12593" s="3" t="str">
        <f t="shared" si="196"/>
        <v/>
      </c>
    </row>
    <row r="12594" spans="1:2" x14ac:dyDescent="0.2">
      <c r="A12594">
        <v>0</v>
      </c>
      <c r="B12594" s="3" t="str">
        <f t="shared" si="196"/>
        <v/>
      </c>
    </row>
    <row r="12595" spans="1:2" x14ac:dyDescent="0.2">
      <c r="A12595">
        <v>0</v>
      </c>
      <c r="B12595" s="3" t="str">
        <f t="shared" si="196"/>
        <v/>
      </c>
    </row>
    <row r="12596" spans="1:2" x14ac:dyDescent="0.2">
      <c r="A12596">
        <v>0</v>
      </c>
      <c r="B12596" s="3" t="str">
        <f t="shared" si="196"/>
        <v/>
      </c>
    </row>
    <row r="12597" spans="1:2" x14ac:dyDescent="0.2">
      <c r="A12597">
        <v>0</v>
      </c>
      <c r="B12597" s="3" t="str">
        <f t="shared" si="196"/>
        <v/>
      </c>
    </row>
    <row r="12598" spans="1:2" x14ac:dyDescent="0.2">
      <c r="A12598">
        <v>0</v>
      </c>
      <c r="B12598" s="3" t="str">
        <f t="shared" si="196"/>
        <v/>
      </c>
    </row>
    <row r="12599" spans="1:2" x14ac:dyDescent="0.2">
      <c r="A12599">
        <v>0</v>
      </c>
      <c r="B12599" s="3" t="str">
        <f t="shared" si="196"/>
        <v/>
      </c>
    </row>
    <row r="12600" spans="1:2" x14ac:dyDescent="0.2">
      <c r="A12600">
        <v>0</v>
      </c>
      <c r="B12600" s="3" t="str">
        <f t="shared" si="196"/>
        <v/>
      </c>
    </row>
    <row r="12601" spans="1:2" x14ac:dyDescent="0.2">
      <c r="A12601">
        <v>0</v>
      </c>
      <c r="B12601" s="3" t="str">
        <f t="shared" si="196"/>
        <v/>
      </c>
    </row>
    <row r="12602" spans="1:2" x14ac:dyDescent="0.2">
      <c r="A12602">
        <v>0</v>
      </c>
      <c r="B12602" s="3" t="str">
        <f t="shared" si="196"/>
        <v/>
      </c>
    </row>
    <row r="12603" spans="1:2" x14ac:dyDescent="0.2">
      <c r="A12603">
        <v>0</v>
      </c>
      <c r="B12603" s="3" t="str">
        <f t="shared" si="196"/>
        <v/>
      </c>
    </row>
    <row r="12604" spans="1:2" x14ac:dyDescent="0.2">
      <c r="A12604">
        <v>0</v>
      </c>
      <c r="B12604" s="3" t="str">
        <f t="shared" si="196"/>
        <v/>
      </c>
    </row>
    <row r="12605" spans="1:2" x14ac:dyDescent="0.2">
      <c r="A12605">
        <v>0</v>
      </c>
      <c r="B12605" s="3" t="str">
        <f t="shared" si="196"/>
        <v/>
      </c>
    </row>
    <row r="12606" spans="1:2" x14ac:dyDescent="0.2">
      <c r="A12606">
        <v>0</v>
      </c>
      <c r="B12606" s="3" t="str">
        <f t="shared" si="196"/>
        <v/>
      </c>
    </row>
    <row r="12607" spans="1:2" x14ac:dyDescent="0.2">
      <c r="A12607">
        <v>0</v>
      </c>
      <c r="B12607" s="3" t="str">
        <f t="shared" si="196"/>
        <v/>
      </c>
    </row>
    <row r="12608" spans="1:2" x14ac:dyDescent="0.2">
      <c r="A12608">
        <v>0</v>
      </c>
      <c r="B12608" s="3" t="str">
        <f t="shared" si="196"/>
        <v/>
      </c>
    </row>
    <row r="12609" spans="1:2" x14ac:dyDescent="0.2">
      <c r="A12609">
        <v>0</v>
      </c>
      <c r="B12609" s="3" t="str">
        <f t="shared" si="196"/>
        <v/>
      </c>
    </row>
    <row r="12610" spans="1:2" x14ac:dyDescent="0.2">
      <c r="A12610">
        <v>0</v>
      </c>
      <c r="B12610" s="3" t="str">
        <f t="shared" si="196"/>
        <v/>
      </c>
    </row>
    <row r="12611" spans="1:2" x14ac:dyDescent="0.2">
      <c r="A12611">
        <v>0</v>
      </c>
      <c r="B12611" s="3" t="str">
        <f t="shared" ref="B12611:B12674" si="197">IF(AND(ISTEXT(A12611), A12611&lt;&gt; "target", A12611 &lt;&gt; "0"), A12611, "")</f>
        <v/>
      </c>
    </row>
    <row r="12612" spans="1:2" x14ac:dyDescent="0.2">
      <c r="A12612">
        <v>0</v>
      </c>
      <c r="B12612" s="3" t="str">
        <f t="shared" si="197"/>
        <v/>
      </c>
    </row>
    <row r="12613" spans="1:2" x14ac:dyDescent="0.2">
      <c r="A12613">
        <v>0</v>
      </c>
      <c r="B12613" s="3" t="str">
        <f t="shared" si="197"/>
        <v/>
      </c>
    </row>
    <row r="12614" spans="1:2" x14ac:dyDescent="0.2">
      <c r="A12614">
        <v>0</v>
      </c>
      <c r="B12614" s="3" t="str">
        <f t="shared" si="197"/>
        <v/>
      </c>
    </row>
    <row r="12615" spans="1:2" x14ac:dyDescent="0.2">
      <c r="A12615">
        <v>0</v>
      </c>
      <c r="B12615" s="3" t="str">
        <f t="shared" si="197"/>
        <v/>
      </c>
    </row>
    <row r="12616" spans="1:2" x14ac:dyDescent="0.2">
      <c r="A12616">
        <v>0</v>
      </c>
      <c r="B12616" s="3" t="str">
        <f t="shared" si="197"/>
        <v/>
      </c>
    </row>
    <row r="12617" spans="1:2" x14ac:dyDescent="0.2">
      <c r="A12617">
        <v>0</v>
      </c>
      <c r="B12617" s="3" t="str">
        <f t="shared" si="197"/>
        <v/>
      </c>
    </row>
    <row r="12618" spans="1:2" x14ac:dyDescent="0.2">
      <c r="A12618">
        <v>0</v>
      </c>
      <c r="B12618" s="3" t="str">
        <f t="shared" si="197"/>
        <v/>
      </c>
    </row>
    <row r="12619" spans="1:2" x14ac:dyDescent="0.2">
      <c r="A12619">
        <v>0</v>
      </c>
      <c r="B12619" s="3" t="str">
        <f t="shared" si="197"/>
        <v/>
      </c>
    </row>
    <row r="12620" spans="1:2" x14ac:dyDescent="0.2">
      <c r="A12620">
        <v>0</v>
      </c>
      <c r="B12620" s="3" t="str">
        <f t="shared" si="197"/>
        <v/>
      </c>
    </row>
    <row r="12621" spans="1:2" x14ac:dyDescent="0.2">
      <c r="A12621">
        <v>0</v>
      </c>
      <c r="B12621" s="3" t="str">
        <f t="shared" si="197"/>
        <v/>
      </c>
    </row>
    <row r="12622" spans="1:2" x14ac:dyDescent="0.2">
      <c r="A12622">
        <v>0</v>
      </c>
      <c r="B12622" s="3" t="str">
        <f t="shared" si="197"/>
        <v/>
      </c>
    </row>
    <row r="12623" spans="1:2" x14ac:dyDescent="0.2">
      <c r="A12623">
        <v>0</v>
      </c>
      <c r="B12623" s="3" t="str">
        <f t="shared" si="197"/>
        <v/>
      </c>
    </row>
    <row r="12624" spans="1:2" x14ac:dyDescent="0.2">
      <c r="A12624">
        <v>0</v>
      </c>
      <c r="B12624" s="3" t="str">
        <f t="shared" si="197"/>
        <v/>
      </c>
    </row>
    <row r="12625" spans="1:2" x14ac:dyDescent="0.2">
      <c r="A12625">
        <v>0</v>
      </c>
      <c r="B12625" s="3" t="str">
        <f t="shared" si="197"/>
        <v/>
      </c>
    </row>
    <row r="12626" spans="1:2" x14ac:dyDescent="0.2">
      <c r="A12626">
        <v>0</v>
      </c>
      <c r="B12626" s="3" t="str">
        <f t="shared" si="197"/>
        <v/>
      </c>
    </row>
    <row r="12627" spans="1:2" x14ac:dyDescent="0.2">
      <c r="A12627">
        <v>0</v>
      </c>
      <c r="B12627" s="3" t="str">
        <f t="shared" si="197"/>
        <v/>
      </c>
    </row>
    <row r="12628" spans="1:2" x14ac:dyDescent="0.2">
      <c r="A12628">
        <v>0</v>
      </c>
      <c r="B12628" s="3" t="str">
        <f t="shared" si="197"/>
        <v/>
      </c>
    </row>
    <row r="12629" spans="1:2" x14ac:dyDescent="0.2">
      <c r="A12629">
        <v>0</v>
      </c>
      <c r="B12629" s="3" t="str">
        <f t="shared" si="197"/>
        <v/>
      </c>
    </row>
    <row r="12630" spans="1:2" x14ac:dyDescent="0.2">
      <c r="A12630">
        <v>0</v>
      </c>
      <c r="B12630" s="3" t="str">
        <f t="shared" si="197"/>
        <v/>
      </c>
    </row>
    <row r="12631" spans="1:2" x14ac:dyDescent="0.2">
      <c r="A12631">
        <v>0</v>
      </c>
      <c r="B12631" s="3" t="str">
        <f t="shared" si="197"/>
        <v/>
      </c>
    </row>
    <row r="12632" spans="1:2" x14ac:dyDescent="0.2">
      <c r="A12632">
        <v>0</v>
      </c>
      <c r="B12632" s="3" t="str">
        <f t="shared" si="197"/>
        <v/>
      </c>
    </row>
    <row r="12633" spans="1:2" x14ac:dyDescent="0.2">
      <c r="A12633">
        <v>0</v>
      </c>
      <c r="B12633" s="3" t="str">
        <f t="shared" si="197"/>
        <v/>
      </c>
    </row>
    <row r="12634" spans="1:2" x14ac:dyDescent="0.2">
      <c r="A12634">
        <v>0</v>
      </c>
      <c r="B12634" s="3" t="str">
        <f t="shared" si="197"/>
        <v/>
      </c>
    </row>
    <row r="12635" spans="1:2" x14ac:dyDescent="0.2">
      <c r="A12635">
        <v>0</v>
      </c>
      <c r="B12635" s="3" t="str">
        <f t="shared" si="197"/>
        <v/>
      </c>
    </row>
    <row r="12636" spans="1:2" x14ac:dyDescent="0.2">
      <c r="A12636">
        <v>0</v>
      </c>
      <c r="B12636" s="3" t="str">
        <f t="shared" si="197"/>
        <v/>
      </c>
    </row>
    <row r="12637" spans="1:2" x14ac:dyDescent="0.2">
      <c r="A12637">
        <v>0</v>
      </c>
      <c r="B12637" s="3" t="str">
        <f t="shared" si="197"/>
        <v/>
      </c>
    </row>
    <row r="12638" spans="1:2" x14ac:dyDescent="0.2">
      <c r="A12638">
        <v>0</v>
      </c>
      <c r="B12638" s="3" t="str">
        <f t="shared" si="197"/>
        <v/>
      </c>
    </row>
    <row r="12639" spans="1:2" x14ac:dyDescent="0.2">
      <c r="A12639">
        <v>0</v>
      </c>
      <c r="B12639" s="3" t="str">
        <f t="shared" si="197"/>
        <v/>
      </c>
    </row>
    <row r="12640" spans="1:2" x14ac:dyDescent="0.2">
      <c r="A12640">
        <v>0</v>
      </c>
      <c r="B12640" s="3" t="str">
        <f t="shared" si="197"/>
        <v/>
      </c>
    </row>
    <row r="12641" spans="1:2" x14ac:dyDescent="0.2">
      <c r="A12641">
        <v>0</v>
      </c>
      <c r="B12641" s="3" t="str">
        <f t="shared" si="197"/>
        <v/>
      </c>
    </row>
    <row r="12642" spans="1:2" x14ac:dyDescent="0.2">
      <c r="A12642">
        <v>0</v>
      </c>
      <c r="B12642" s="3" t="str">
        <f t="shared" si="197"/>
        <v/>
      </c>
    </row>
    <row r="12643" spans="1:2" x14ac:dyDescent="0.2">
      <c r="A12643">
        <v>0</v>
      </c>
      <c r="B12643" s="3" t="str">
        <f t="shared" si="197"/>
        <v/>
      </c>
    </row>
    <row r="12644" spans="1:2" x14ac:dyDescent="0.2">
      <c r="A12644">
        <v>0</v>
      </c>
      <c r="B12644" s="3" t="str">
        <f t="shared" si="197"/>
        <v/>
      </c>
    </row>
    <row r="12645" spans="1:2" x14ac:dyDescent="0.2">
      <c r="A12645">
        <v>0</v>
      </c>
      <c r="B12645" s="3" t="str">
        <f t="shared" si="197"/>
        <v/>
      </c>
    </row>
    <row r="12646" spans="1:2" x14ac:dyDescent="0.2">
      <c r="A12646">
        <v>0</v>
      </c>
      <c r="B12646" s="3" t="str">
        <f t="shared" si="197"/>
        <v/>
      </c>
    </row>
    <row r="12647" spans="1:2" x14ac:dyDescent="0.2">
      <c r="A12647">
        <v>0</v>
      </c>
      <c r="B12647" s="3" t="str">
        <f t="shared" si="197"/>
        <v/>
      </c>
    </row>
    <row r="12648" spans="1:2" x14ac:dyDescent="0.2">
      <c r="A12648">
        <v>0</v>
      </c>
      <c r="B12648" s="3" t="str">
        <f t="shared" si="197"/>
        <v/>
      </c>
    </row>
    <row r="12649" spans="1:2" x14ac:dyDescent="0.2">
      <c r="A12649">
        <v>0</v>
      </c>
      <c r="B12649" s="3" t="str">
        <f t="shared" si="197"/>
        <v/>
      </c>
    </row>
    <row r="12650" spans="1:2" x14ac:dyDescent="0.2">
      <c r="A12650">
        <v>0</v>
      </c>
      <c r="B12650" s="3" t="str">
        <f t="shared" si="197"/>
        <v/>
      </c>
    </row>
    <row r="12651" spans="1:2" x14ac:dyDescent="0.2">
      <c r="A12651">
        <v>0</v>
      </c>
      <c r="B12651" s="3" t="str">
        <f t="shared" si="197"/>
        <v/>
      </c>
    </row>
    <row r="12652" spans="1:2" x14ac:dyDescent="0.2">
      <c r="A12652">
        <v>0</v>
      </c>
      <c r="B12652" s="3" t="str">
        <f t="shared" si="197"/>
        <v/>
      </c>
    </row>
    <row r="12653" spans="1:2" x14ac:dyDescent="0.2">
      <c r="A12653">
        <v>0</v>
      </c>
      <c r="B12653" s="3" t="str">
        <f t="shared" si="197"/>
        <v/>
      </c>
    </row>
    <row r="12654" spans="1:2" x14ac:dyDescent="0.2">
      <c r="A12654">
        <v>0</v>
      </c>
      <c r="B12654" s="3" t="str">
        <f t="shared" si="197"/>
        <v/>
      </c>
    </row>
    <row r="12655" spans="1:2" x14ac:dyDescent="0.2">
      <c r="A12655">
        <v>0</v>
      </c>
      <c r="B12655" s="3" t="str">
        <f t="shared" si="197"/>
        <v/>
      </c>
    </row>
    <row r="12656" spans="1:2" x14ac:dyDescent="0.2">
      <c r="A12656">
        <v>0</v>
      </c>
      <c r="B12656" s="3" t="str">
        <f t="shared" si="197"/>
        <v/>
      </c>
    </row>
    <row r="12657" spans="1:2" x14ac:dyDescent="0.2">
      <c r="A12657">
        <v>0</v>
      </c>
      <c r="B12657" s="3" t="str">
        <f t="shared" si="197"/>
        <v/>
      </c>
    </row>
    <row r="12658" spans="1:2" x14ac:dyDescent="0.2">
      <c r="A12658">
        <v>0</v>
      </c>
      <c r="B12658" s="3" t="str">
        <f t="shared" si="197"/>
        <v/>
      </c>
    </row>
    <row r="12659" spans="1:2" x14ac:dyDescent="0.2">
      <c r="A12659">
        <v>0</v>
      </c>
      <c r="B12659" s="3" t="str">
        <f t="shared" si="197"/>
        <v/>
      </c>
    </row>
    <row r="12660" spans="1:2" x14ac:dyDescent="0.2">
      <c r="A12660">
        <v>0</v>
      </c>
      <c r="B12660" s="3" t="str">
        <f t="shared" si="197"/>
        <v/>
      </c>
    </row>
    <row r="12661" spans="1:2" x14ac:dyDescent="0.2">
      <c r="A12661">
        <v>0</v>
      </c>
      <c r="B12661" s="3" t="str">
        <f t="shared" si="197"/>
        <v/>
      </c>
    </row>
    <row r="12662" spans="1:2" x14ac:dyDescent="0.2">
      <c r="A12662">
        <v>0</v>
      </c>
      <c r="B12662" s="3" t="str">
        <f t="shared" si="197"/>
        <v/>
      </c>
    </row>
    <row r="12663" spans="1:2" x14ac:dyDescent="0.2">
      <c r="A12663">
        <v>0</v>
      </c>
      <c r="B12663" s="3" t="str">
        <f t="shared" si="197"/>
        <v/>
      </c>
    </row>
    <row r="12664" spans="1:2" x14ac:dyDescent="0.2">
      <c r="A12664">
        <v>0</v>
      </c>
      <c r="B12664" s="3" t="str">
        <f t="shared" si="197"/>
        <v/>
      </c>
    </row>
    <row r="12665" spans="1:2" x14ac:dyDescent="0.2">
      <c r="A12665">
        <v>0</v>
      </c>
      <c r="B12665" s="3" t="str">
        <f t="shared" si="197"/>
        <v/>
      </c>
    </row>
    <row r="12666" spans="1:2" x14ac:dyDescent="0.2">
      <c r="A12666">
        <v>0</v>
      </c>
      <c r="B12666" s="3" t="str">
        <f t="shared" si="197"/>
        <v/>
      </c>
    </row>
    <row r="12667" spans="1:2" x14ac:dyDescent="0.2">
      <c r="A12667">
        <v>0</v>
      </c>
      <c r="B12667" s="3" t="str">
        <f t="shared" si="197"/>
        <v/>
      </c>
    </row>
    <row r="12668" spans="1:2" x14ac:dyDescent="0.2">
      <c r="A12668">
        <v>0</v>
      </c>
      <c r="B12668" s="3" t="str">
        <f t="shared" si="197"/>
        <v/>
      </c>
    </row>
    <row r="12669" spans="1:2" x14ac:dyDescent="0.2">
      <c r="A12669">
        <v>0</v>
      </c>
      <c r="B12669" s="3" t="str">
        <f t="shared" si="197"/>
        <v/>
      </c>
    </row>
    <row r="12670" spans="1:2" x14ac:dyDescent="0.2">
      <c r="A12670">
        <v>0</v>
      </c>
      <c r="B12670" s="3" t="str">
        <f t="shared" si="197"/>
        <v/>
      </c>
    </row>
    <row r="12671" spans="1:2" x14ac:dyDescent="0.2">
      <c r="A12671">
        <v>0</v>
      </c>
      <c r="B12671" s="3" t="str">
        <f t="shared" si="197"/>
        <v/>
      </c>
    </row>
    <row r="12672" spans="1:2" x14ac:dyDescent="0.2">
      <c r="A12672">
        <v>0</v>
      </c>
      <c r="B12672" s="3" t="str">
        <f t="shared" si="197"/>
        <v/>
      </c>
    </row>
    <row r="12673" spans="1:2" x14ac:dyDescent="0.2">
      <c r="A12673">
        <v>0</v>
      </c>
      <c r="B12673" s="3" t="str">
        <f t="shared" si="197"/>
        <v/>
      </c>
    </row>
    <row r="12674" spans="1:2" x14ac:dyDescent="0.2">
      <c r="A12674">
        <v>0</v>
      </c>
      <c r="B12674" s="3" t="str">
        <f t="shared" si="197"/>
        <v/>
      </c>
    </row>
    <row r="12675" spans="1:2" x14ac:dyDescent="0.2">
      <c r="A12675">
        <v>0</v>
      </c>
      <c r="B12675" s="3" t="str">
        <f t="shared" ref="B12675:B12738" si="198">IF(AND(ISTEXT(A12675), A12675&lt;&gt; "target", A12675 &lt;&gt; "0"), A12675, "")</f>
        <v/>
      </c>
    </row>
    <row r="12676" spans="1:2" x14ac:dyDescent="0.2">
      <c r="A12676">
        <v>0</v>
      </c>
      <c r="B12676" s="3" t="str">
        <f t="shared" si="198"/>
        <v/>
      </c>
    </row>
    <row r="12677" spans="1:2" x14ac:dyDescent="0.2">
      <c r="A12677">
        <v>0</v>
      </c>
      <c r="B12677" s="3" t="str">
        <f t="shared" si="198"/>
        <v/>
      </c>
    </row>
    <row r="12678" spans="1:2" x14ac:dyDescent="0.2">
      <c r="A12678">
        <v>0</v>
      </c>
      <c r="B12678" s="3" t="str">
        <f t="shared" si="198"/>
        <v/>
      </c>
    </row>
    <row r="12679" spans="1:2" x14ac:dyDescent="0.2">
      <c r="A12679">
        <v>0</v>
      </c>
      <c r="B12679" s="3" t="str">
        <f t="shared" si="198"/>
        <v/>
      </c>
    </row>
    <row r="12680" spans="1:2" x14ac:dyDescent="0.2">
      <c r="A12680">
        <v>0</v>
      </c>
      <c r="B12680" s="3" t="str">
        <f t="shared" si="198"/>
        <v/>
      </c>
    </row>
    <row r="12681" spans="1:2" x14ac:dyDescent="0.2">
      <c r="A12681">
        <v>0</v>
      </c>
      <c r="B12681" s="3" t="str">
        <f t="shared" si="198"/>
        <v/>
      </c>
    </row>
    <row r="12682" spans="1:2" x14ac:dyDescent="0.2">
      <c r="A12682">
        <v>0</v>
      </c>
      <c r="B12682" s="3" t="str">
        <f t="shared" si="198"/>
        <v/>
      </c>
    </row>
    <row r="12683" spans="1:2" x14ac:dyDescent="0.2">
      <c r="A12683">
        <v>0</v>
      </c>
      <c r="B12683" s="3" t="str">
        <f t="shared" si="198"/>
        <v/>
      </c>
    </row>
    <row r="12684" spans="1:2" x14ac:dyDescent="0.2">
      <c r="A12684">
        <v>0</v>
      </c>
      <c r="B12684" s="3" t="str">
        <f t="shared" si="198"/>
        <v/>
      </c>
    </row>
    <row r="12685" spans="1:2" x14ac:dyDescent="0.2">
      <c r="A12685">
        <v>0</v>
      </c>
      <c r="B12685" s="3" t="str">
        <f t="shared" si="198"/>
        <v/>
      </c>
    </row>
    <row r="12686" spans="1:2" x14ac:dyDescent="0.2">
      <c r="A12686">
        <v>0</v>
      </c>
      <c r="B12686" s="3" t="str">
        <f t="shared" si="198"/>
        <v/>
      </c>
    </row>
    <row r="12687" spans="1:2" x14ac:dyDescent="0.2">
      <c r="A12687">
        <v>0</v>
      </c>
      <c r="B12687" s="3" t="str">
        <f t="shared" si="198"/>
        <v/>
      </c>
    </row>
    <row r="12688" spans="1:2" x14ac:dyDescent="0.2">
      <c r="A12688">
        <v>0</v>
      </c>
      <c r="B12688" s="3" t="str">
        <f t="shared" si="198"/>
        <v/>
      </c>
    </row>
    <row r="12689" spans="1:2" x14ac:dyDescent="0.2">
      <c r="A12689">
        <v>0</v>
      </c>
      <c r="B12689" s="3" t="str">
        <f t="shared" si="198"/>
        <v/>
      </c>
    </row>
    <row r="12690" spans="1:2" x14ac:dyDescent="0.2">
      <c r="A12690">
        <v>0</v>
      </c>
      <c r="B12690" s="3" t="str">
        <f t="shared" si="198"/>
        <v/>
      </c>
    </row>
    <row r="12691" spans="1:2" x14ac:dyDescent="0.2">
      <c r="A12691">
        <v>0</v>
      </c>
      <c r="B12691" s="3" t="str">
        <f t="shared" si="198"/>
        <v/>
      </c>
    </row>
    <row r="12692" spans="1:2" x14ac:dyDescent="0.2">
      <c r="A12692">
        <v>0</v>
      </c>
      <c r="B12692" s="3" t="str">
        <f t="shared" si="198"/>
        <v/>
      </c>
    </row>
    <row r="12693" spans="1:2" x14ac:dyDescent="0.2">
      <c r="A12693">
        <v>0</v>
      </c>
      <c r="B12693" s="3" t="str">
        <f t="shared" si="198"/>
        <v/>
      </c>
    </row>
    <row r="12694" spans="1:2" x14ac:dyDescent="0.2">
      <c r="A12694">
        <v>0</v>
      </c>
      <c r="B12694" s="3" t="str">
        <f t="shared" si="198"/>
        <v/>
      </c>
    </row>
    <row r="12695" spans="1:2" x14ac:dyDescent="0.2">
      <c r="A12695">
        <v>0</v>
      </c>
      <c r="B12695" s="3" t="str">
        <f t="shared" si="198"/>
        <v/>
      </c>
    </row>
    <row r="12696" spans="1:2" x14ac:dyDescent="0.2">
      <c r="A12696">
        <v>0</v>
      </c>
      <c r="B12696" s="3" t="str">
        <f t="shared" si="198"/>
        <v/>
      </c>
    </row>
    <row r="12697" spans="1:2" x14ac:dyDescent="0.2">
      <c r="A12697">
        <v>0</v>
      </c>
      <c r="B12697" s="3" t="str">
        <f t="shared" si="198"/>
        <v/>
      </c>
    </row>
    <row r="12698" spans="1:2" x14ac:dyDescent="0.2">
      <c r="A12698">
        <v>0</v>
      </c>
      <c r="B12698" s="3" t="str">
        <f t="shared" si="198"/>
        <v/>
      </c>
    </row>
    <row r="12699" spans="1:2" x14ac:dyDescent="0.2">
      <c r="A12699">
        <v>0</v>
      </c>
      <c r="B12699" s="3" t="str">
        <f t="shared" si="198"/>
        <v/>
      </c>
    </row>
    <row r="12700" spans="1:2" x14ac:dyDescent="0.2">
      <c r="A12700">
        <v>0</v>
      </c>
      <c r="B12700" s="3" t="str">
        <f t="shared" si="198"/>
        <v/>
      </c>
    </row>
    <row r="12701" spans="1:2" x14ac:dyDescent="0.2">
      <c r="A12701">
        <v>0</v>
      </c>
      <c r="B12701" s="3" t="str">
        <f t="shared" si="198"/>
        <v/>
      </c>
    </row>
    <row r="12702" spans="1:2" x14ac:dyDescent="0.2">
      <c r="A12702">
        <v>0</v>
      </c>
      <c r="B12702" s="3" t="str">
        <f t="shared" si="198"/>
        <v/>
      </c>
    </row>
    <row r="12703" spans="1:2" x14ac:dyDescent="0.2">
      <c r="A12703">
        <v>0</v>
      </c>
      <c r="B12703" s="3" t="str">
        <f t="shared" si="198"/>
        <v/>
      </c>
    </row>
    <row r="12704" spans="1:2" x14ac:dyDescent="0.2">
      <c r="A12704">
        <v>0</v>
      </c>
      <c r="B12704" s="3" t="str">
        <f t="shared" si="198"/>
        <v/>
      </c>
    </row>
    <row r="12705" spans="1:2" x14ac:dyDescent="0.2">
      <c r="A12705">
        <v>0</v>
      </c>
      <c r="B12705" s="3" t="str">
        <f t="shared" si="198"/>
        <v/>
      </c>
    </row>
    <row r="12706" spans="1:2" x14ac:dyDescent="0.2">
      <c r="A12706">
        <v>0</v>
      </c>
      <c r="B12706" s="3" t="str">
        <f t="shared" si="198"/>
        <v/>
      </c>
    </row>
    <row r="12707" spans="1:2" x14ac:dyDescent="0.2">
      <c r="A12707">
        <v>0</v>
      </c>
      <c r="B12707" s="3" t="str">
        <f t="shared" si="198"/>
        <v/>
      </c>
    </row>
    <row r="12708" spans="1:2" x14ac:dyDescent="0.2">
      <c r="A12708">
        <v>0</v>
      </c>
      <c r="B12708" s="3" t="str">
        <f t="shared" si="198"/>
        <v/>
      </c>
    </row>
    <row r="12709" spans="1:2" x14ac:dyDescent="0.2">
      <c r="A12709">
        <v>0</v>
      </c>
      <c r="B12709" s="3" t="str">
        <f t="shared" si="198"/>
        <v/>
      </c>
    </row>
    <row r="12710" spans="1:2" x14ac:dyDescent="0.2">
      <c r="A12710">
        <v>0</v>
      </c>
      <c r="B12710" s="3" t="str">
        <f t="shared" si="198"/>
        <v/>
      </c>
    </row>
    <row r="12711" spans="1:2" x14ac:dyDescent="0.2">
      <c r="A12711">
        <v>0</v>
      </c>
      <c r="B12711" s="3" t="str">
        <f t="shared" si="198"/>
        <v/>
      </c>
    </row>
    <row r="12712" spans="1:2" x14ac:dyDescent="0.2">
      <c r="A12712">
        <v>0</v>
      </c>
      <c r="B12712" s="3" t="str">
        <f t="shared" si="198"/>
        <v/>
      </c>
    </row>
    <row r="12713" spans="1:2" x14ac:dyDescent="0.2">
      <c r="A12713">
        <v>0</v>
      </c>
      <c r="B12713" s="3" t="str">
        <f t="shared" si="198"/>
        <v/>
      </c>
    </row>
    <row r="12714" spans="1:2" x14ac:dyDescent="0.2">
      <c r="A12714">
        <v>0</v>
      </c>
      <c r="B12714" s="3" t="str">
        <f t="shared" si="198"/>
        <v/>
      </c>
    </row>
    <row r="12715" spans="1:2" x14ac:dyDescent="0.2">
      <c r="A12715">
        <v>0</v>
      </c>
      <c r="B12715" s="3" t="str">
        <f t="shared" si="198"/>
        <v/>
      </c>
    </row>
    <row r="12716" spans="1:2" x14ac:dyDescent="0.2">
      <c r="A12716">
        <v>0</v>
      </c>
      <c r="B12716" s="3" t="str">
        <f t="shared" si="198"/>
        <v/>
      </c>
    </row>
    <row r="12717" spans="1:2" x14ac:dyDescent="0.2">
      <c r="A12717">
        <v>0</v>
      </c>
      <c r="B12717" s="3" t="str">
        <f t="shared" si="198"/>
        <v/>
      </c>
    </row>
    <row r="12718" spans="1:2" x14ac:dyDescent="0.2">
      <c r="A12718">
        <v>0</v>
      </c>
      <c r="B12718" s="3" t="str">
        <f t="shared" si="198"/>
        <v/>
      </c>
    </row>
    <row r="12719" spans="1:2" x14ac:dyDescent="0.2">
      <c r="A12719">
        <v>0</v>
      </c>
      <c r="B12719" s="3" t="str">
        <f t="shared" si="198"/>
        <v/>
      </c>
    </row>
    <row r="12720" spans="1:2" x14ac:dyDescent="0.2">
      <c r="A12720">
        <v>0</v>
      </c>
      <c r="B12720" s="3" t="str">
        <f t="shared" si="198"/>
        <v/>
      </c>
    </row>
    <row r="12721" spans="1:2" x14ac:dyDescent="0.2">
      <c r="A12721">
        <v>0</v>
      </c>
      <c r="B12721" s="3" t="str">
        <f t="shared" si="198"/>
        <v/>
      </c>
    </row>
    <row r="12722" spans="1:2" x14ac:dyDescent="0.2">
      <c r="A12722">
        <v>0</v>
      </c>
      <c r="B12722" s="3" t="str">
        <f t="shared" si="198"/>
        <v/>
      </c>
    </row>
    <row r="12723" spans="1:2" x14ac:dyDescent="0.2">
      <c r="A12723">
        <v>0</v>
      </c>
      <c r="B12723" s="3" t="str">
        <f t="shared" si="198"/>
        <v/>
      </c>
    </row>
    <row r="12724" spans="1:2" x14ac:dyDescent="0.2">
      <c r="A12724">
        <v>0</v>
      </c>
      <c r="B12724" s="3" t="str">
        <f t="shared" si="198"/>
        <v/>
      </c>
    </row>
    <row r="12725" spans="1:2" x14ac:dyDescent="0.2">
      <c r="A12725">
        <v>0</v>
      </c>
      <c r="B12725" s="3" t="str">
        <f t="shared" si="198"/>
        <v/>
      </c>
    </row>
    <row r="12726" spans="1:2" x14ac:dyDescent="0.2">
      <c r="A12726">
        <v>0</v>
      </c>
      <c r="B12726" s="3" t="str">
        <f t="shared" si="198"/>
        <v/>
      </c>
    </row>
    <row r="12727" spans="1:2" x14ac:dyDescent="0.2">
      <c r="A12727">
        <v>0</v>
      </c>
      <c r="B12727" s="3" t="str">
        <f t="shared" si="198"/>
        <v/>
      </c>
    </row>
    <row r="12728" spans="1:2" x14ac:dyDescent="0.2">
      <c r="A12728">
        <v>0</v>
      </c>
      <c r="B12728" s="3" t="str">
        <f t="shared" si="198"/>
        <v/>
      </c>
    </row>
    <row r="12729" spans="1:2" x14ac:dyDescent="0.2">
      <c r="A12729">
        <v>0</v>
      </c>
      <c r="B12729" s="3" t="str">
        <f t="shared" si="198"/>
        <v/>
      </c>
    </row>
    <row r="12730" spans="1:2" x14ac:dyDescent="0.2">
      <c r="A12730">
        <v>0</v>
      </c>
      <c r="B12730" s="3" t="str">
        <f t="shared" si="198"/>
        <v/>
      </c>
    </row>
    <row r="12731" spans="1:2" x14ac:dyDescent="0.2">
      <c r="A12731">
        <v>0</v>
      </c>
      <c r="B12731" s="3" t="str">
        <f t="shared" si="198"/>
        <v/>
      </c>
    </row>
    <row r="12732" spans="1:2" x14ac:dyDescent="0.2">
      <c r="A12732">
        <v>0</v>
      </c>
      <c r="B12732" s="3" t="str">
        <f t="shared" si="198"/>
        <v/>
      </c>
    </row>
    <row r="12733" spans="1:2" x14ac:dyDescent="0.2">
      <c r="A12733">
        <v>0</v>
      </c>
      <c r="B12733" s="3" t="str">
        <f t="shared" si="198"/>
        <v/>
      </c>
    </row>
    <row r="12734" spans="1:2" x14ac:dyDescent="0.2">
      <c r="A12734">
        <v>0</v>
      </c>
      <c r="B12734" s="3" t="str">
        <f t="shared" si="198"/>
        <v/>
      </c>
    </row>
    <row r="12735" spans="1:2" x14ac:dyDescent="0.2">
      <c r="A12735">
        <v>0</v>
      </c>
      <c r="B12735" s="3" t="str">
        <f t="shared" si="198"/>
        <v/>
      </c>
    </row>
    <row r="12736" spans="1:2" x14ac:dyDescent="0.2">
      <c r="A12736">
        <v>0</v>
      </c>
      <c r="B12736" s="3" t="str">
        <f t="shared" si="198"/>
        <v/>
      </c>
    </row>
    <row r="12737" spans="1:2" x14ac:dyDescent="0.2">
      <c r="A12737">
        <v>0</v>
      </c>
      <c r="B12737" s="3" t="str">
        <f t="shared" si="198"/>
        <v/>
      </c>
    </row>
    <row r="12738" spans="1:2" x14ac:dyDescent="0.2">
      <c r="A12738">
        <v>0</v>
      </c>
      <c r="B12738" s="3" t="str">
        <f t="shared" si="198"/>
        <v/>
      </c>
    </row>
    <row r="12739" spans="1:2" x14ac:dyDescent="0.2">
      <c r="A12739">
        <v>0</v>
      </c>
      <c r="B12739" s="3" t="str">
        <f t="shared" ref="B12739:B12802" si="199">IF(AND(ISTEXT(A12739), A12739&lt;&gt; "target", A12739 &lt;&gt; "0"), A12739, "")</f>
        <v/>
      </c>
    </row>
    <row r="12740" spans="1:2" x14ac:dyDescent="0.2">
      <c r="A12740">
        <v>0</v>
      </c>
      <c r="B12740" s="3" t="str">
        <f t="shared" si="199"/>
        <v/>
      </c>
    </row>
    <row r="12741" spans="1:2" x14ac:dyDescent="0.2">
      <c r="A12741">
        <v>0</v>
      </c>
      <c r="B12741" s="3" t="str">
        <f t="shared" si="199"/>
        <v/>
      </c>
    </row>
    <row r="12742" spans="1:2" x14ac:dyDescent="0.2">
      <c r="A12742">
        <v>0</v>
      </c>
      <c r="B12742" s="3" t="str">
        <f t="shared" si="199"/>
        <v/>
      </c>
    </row>
    <row r="12743" spans="1:2" x14ac:dyDescent="0.2">
      <c r="A12743">
        <v>0</v>
      </c>
      <c r="B12743" s="3" t="str">
        <f t="shared" si="199"/>
        <v/>
      </c>
    </row>
    <row r="12744" spans="1:2" x14ac:dyDescent="0.2">
      <c r="A12744">
        <v>0</v>
      </c>
      <c r="B12744" s="3" t="str">
        <f t="shared" si="199"/>
        <v/>
      </c>
    </row>
    <row r="12745" spans="1:2" x14ac:dyDescent="0.2">
      <c r="A12745">
        <v>0</v>
      </c>
      <c r="B12745" s="3" t="str">
        <f t="shared" si="199"/>
        <v/>
      </c>
    </row>
    <row r="12746" spans="1:2" x14ac:dyDescent="0.2">
      <c r="A12746">
        <v>0</v>
      </c>
      <c r="B12746" s="3" t="str">
        <f t="shared" si="199"/>
        <v/>
      </c>
    </row>
    <row r="12747" spans="1:2" x14ac:dyDescent="0.2">
      <c r="A12747">
        <v>0</v>
      </c>
      <c r="B12747" s="3" t="str">
        <f t="shared" si="199"/>
        <v/>
      </c>
    </row>
    <row r="12748" spans="1:2" x14ac:dyDescent="0.2">
      <c r="A12748">
        <v>0</v>
      </c>
      <c r="B12748" s="3" t="str">
        <f t="shared" si="199"/>
        <v/>
      </c>
    </row>
    <row r="12749" spans="1:2" x14ac:dyDescent="0.2">
      <c r="A12749">
        <v>0</v>
      </c>
      <c r="B12749" s="3" t="str">
        <f t="shared" si="199"/>
        <v/>
      </c>
    </row>
    <row r="12750" spans="1:2" x14ac:dyDescent="0.2">
      <c r="A12750">
        <v>0</v>
      </c>
      <c r="B12750" s="3" t="str">
        <f t="shared" si="199"/>
        <v/>
      </c>
    </row>
    <row r="12751" spans="1:2" x14ac:dyDescent="0.2">
      <c r="A12751">
        <v>0</v>
      </c>
      <c r="B12751" s="3" t="str">
        <f t="shared" si="199"/>
        <v/>
      </c>
    </row>
    <row r="12752" spans="1:2" x14ac:dyDescent="0.2">
      <c r="A12752">
        <v>0</v>
      </c>
      <c r="B12752" s="3" t="str">
        <f t="shared" si="199"/>
        <v/>
      </c>
    </row>
    <row r="12753" spans="1:2" x14ac:dyDescent="0.2">
      <c r="A12753">
        <v>0</v>
      </c>
      <c r="B12753" s="3" t="str">
        <f t="shared" si="199"/>
        <v/>
      </c>
    </row>
    <row r="12754" spans="1:2" x14ac:dyDescent="0.2">
      <c r="A12754">
        <v>0</v>
      </c>
      <c r="B12754" s="3" t="str">
        <f t="shared" si="199"/>
        <v/>
      </c>
    </row>
    <row r="12755" spans="1:2" x14ac:dyDescent="0.2">
      <c r="A12755">
        <v>0</v>
      </c>
      <c r="B12755" s="3" t="str">
        <f t="shared" si="199"/>
        <v/>
      </c>
    </row>
    <row r="12756" spans="1:2" x14ac:dyDescent="0.2">
      <c r="A12756">
        <v>0</v>
      </c>
      <c r="B12756" s="3" t="str">
        <f t="shared" si="199"/>
        <v/>
      </c>
    </row>
    <row r="12757" spans="1:2" x14ac:dyDescent="0.2">
      <c r="A12757">
        <v>0</v>
      </c>
      <c r="B12757" s="3" t="str">
        <f t="shared" si="199"/>
        <v/>
      </c>
    </row>
    <row r="12758" spans="1:2" x14ac:dyDescent="0.2">
      <c r="A12758">
        <v>0</v>
      </c>
      <c r="B12758" s="3" t="str">
        <f t="shared" si="199"/>
        <v/>
      </c>
    </row>
    <row r="12759" spans="1:2" x14ac:dyDescent="0.2">
      <c r="A12759">
        <v>0</v>
      </c>
      <c r="B12759" s="3" t="str">
        <f t="shared" si="199"/>
        <v/>
      </c>
    </row>
    <row r="12760" spans="1:2" x14ac:dyDescent="0.2">
      <c r="A12760">
        <v>0</v>
      </c>
      <c r="B12760" s="3" t="str">
        <f t="shared" si="199"/>
        <v/>
      </c>
    </row>
    <row r="12761" spans="1:2" x14ac:dyDescent="0.2">
      <c r="A12761">
        <v>0</v>
      </c>
      <c r="B12761" s="3" t="str">
        <f t="shared" si="199"/>
        <v/>
      </c>
    </row>
    <row r="12762" spans="1:2" x14ac:dyDescent="0.2">
      <c r="A12762">
        <v>0</v>
      </c>
      <c r="B12762" s="3" t="str">
        <f t="shared" si="199"/>
        <v/>
      </c>
    </row>
    <row r="12763" spans="1:2" x14ac:dyDescent="0.2">
      <c r="A12763">
        <v>0</v>
      </c>
      <c r="B12763" s="3" t="str">
        <f t="shared" si="199"/>
        <v/>
      </c>
    </row>
    <row r="12764" spans="1:2" x14ac:dyDescent="0.2">
      <c r="A12764">
        <v>0</v>
      </c>
      <c r="B12764" s="3" t="str">
        <f t="shared" si="199"/>
        <v/>
      </c>
    </row>
    <row r="12765" spans="1:2" x14ac:dyDescent="0.2">
      <c r="A12765">
        <v>0</v>
      </c>
      <c r="B12765" s="3" t="str">
        <f t="shared" si="199"/>
        <v/>
      </c>
    </row>
    <row r="12766" spans="1:2" x14ac:dyDescent="0.2">
      <c r="A12766">
        <v>0</v>
      </c>
      <c r="B12766" s="3" t="str">
        <f t="shared" si="199"/>
        <v/>
      </c>
    </row>
    <row r="12767" spans="1:2" x14ac:dyDescent="0.2">
      <c r="A12767">
        <v>0</v>
      </c>
      <c r="B12767" s="3" t="str">
        <f t="shared" si="199"/>
        <v/>
      </c>
    </row>
    <row r="12768" spans="1:2" x14ac:dyDescent="0.2">
      <c r="A12768">
        <v>0</v>
      </c>
      <c r="B12768" s="3" t="str">
        <f t="shared" si="199"/>
        <v/>
      </c>
    </row>
    <row r="12769" spans="1:2" x14ac:dyDescent="0.2">
      <c r="A12769">
        <v>0</v>
      </c>
      <c r="B12769" s="3" t="str">
        <f t="shared" si="199"/>
        <v/>
      </c>
    </row>
    <row r="12770" spans="1:2" x14ac:dyDescent="0.2">
      <c r="A12770">
        <v>0</v>
      </c>
      <c r="B12770" s="3" t="str">
        <f t="shared" si="199"/>
        <v/>
      </c>
    </row>
    <row r="12771" spans="1:2" x14ac:dyDescent="0.2">
      <c r="A12771">
        <v>0</v>
      </c>
      <c r="B12771" s="3" t="str">
        <f t="shared" si="199"/>
        <v/>
      </c>
    </row>
    <row r="12772" spans="1:2" x14ac:dyDescent="0.2">
      <c r="A12772">
        <v>0</v>
      </c>
      <c r="B12772" s="3" t="str">
        <f t="shared" si="199"/>
        <v/>
      </c>
    </row>
    <row r="12773" spans="1:2" x14ac:dyDescent="0.2">
      <c r="A12773">
        <v>0</v>
      </c>
      <c r="B12773" s="3" t="str">
        <f t="shared" si="199"/>
        <v/>
      </c>
    </row>
    <row r="12774" spans="1:2" x14ac:dyDescent="0.2">
      <c r="A12774">
        <v>0</v>
      </c>
      <c r="B12774" s="3" t="str">
        <f t="shared" si="199"/>
        <v/>
      </c>
    </row>
    <row r="12775" spans="1:2" x14ac:dyDescent="0.2">
      <c r="A12775">
        <v>0</v>
      </c>
      <c r="B12775" s="3" t="str">
        <f t="shared" si="199"/>
        <v/>
      </c>
    </row>
    <row r="12776" spans="1:2" x14ac:dyDescent="0.2">
      <c r="A12776">
        <v>0</v>
      </c>
      <c r="B12776" s="3" t="str">
        <f t="shared" si="199"/>
        <v/>
      </c>
    </row>
    <row r="12777" spans="1:2" x14ac:dyDescent="0.2">
      <c r="A12777">
        <v>0</v>
      </c>
      <c r="B12777" s="3" t="str">
        <f t="shared" si="199"/>
        <v/>
      </c>
    </row>
    <row r="12778" spans="1:2" x14ac:dyDescent="0.2">
      <c r="A12778">
        <v>0</v>
      </c>
      <c r="B12778" s="3" t="str">
        <f t="shared" si="199"/>
        <v/>
      </c>
    </row>
    <row r="12779" spans="1:2" x14ac:dyDescent="0.2">
      <c r="A12779">
        <v>0</v>
      </c>
      <c r="B12779" s="3" t="str">
        <f t="shared" si="199"/>
        <v/>
      </c>
    </row>
    <row r="12780" spans="1:2" x14ac:dyDescent="0.2">
      <c r="A12780">
        <v>0</v>
      </c>
      <c r="B12780" s="3" t="str">
        <f t="shared" si="199"/>
        <v/>
      </c>
    </row>
    <row r="12781" spans="1:2" x14ac:dyDescent="0.2">
      <c r="A12781">
        <v>0</v>
      </c>
      <c r="B12781" s="3" t="str">
        <f t="shared" si="199"/>
        <v/>
      </c>
    </row>
    <row r="12782" spans="1:2" x14ac:dyDescent="0.2">
      <c r="A12782">
        <v>0</v>
      </c>
      <c r="B12782" s="3" t="str">
        <f t="shared" si="199"/>
        <v/>
      </c>
    </row>
    <row r="12783" spans="1:2" x14ac:dyDescent="0.2">
      <c r="A12783">
        <v>0</v>
      </c>
      <c r="B12783" s="3" t="str">
        <f t="shared" si="199"/>
        <v/>
      </c>
    </row>
    <row r="12784" spans="1:2" x14ac:dyDescent="0.2">
      <c r="A12784">
        <v>0</v>
      </c>
      <c r="B12784" s="3" t="str">
        <f t="shared" si="199"/>
        <v/>
      </c>
    </row>
    <row r="12785" spans="1:2" x14ac:dyDescent="0.2">
      <c r="A12785">
        <v>0</v>
      </c>
      <c r="B12785" s="3" t="str">
        <f t="shared" si="199"/>
        <v/>
      </c>
    </row>
    <row r="12786" spans="1:2" x14ac:dyDescent="0.2">
      <c r="A12786">
        <v>0</v>
      </c>
      <c r="B12786" s="3" t="str">
        <f t="shared" si="199"/>
        <v/>
      </c>
    </row>
    <row r="12787" spans="1:2" x14ac:dyDescent="0.2">
      <c r="A12787">
        <v>0</v>
      </c>
      <c r="B12787" s="3" t="str">
        <f t="shared" si="199"/>
        <v/>
      </c>
    </row>
    <row r="12788" spans="1:2" x14ac:dyDescent="0.2">
      <c r="A12788">
        <v>0</v>
      </c>
      <c r="B12788" s="3" t="str">
        <f t="shared" si="199"/>
        <v/>
      </c>
    </row>
    <row r="12789" spans="1:2" x14ac:dyDescent="0.2">
      <c r="A12789">
        <v>0</v>
      </c>
      <c r="B12789" s="3" t="str">
        <f t="shared" si="199"/>
        <v/>
      </c>
    </row>
    <row r="12790" spans="1:2" x14ac:dyDescent="0.2">
      <c r="A12790">
        <v>0</v>
      </c>
      <c r="B12790" s="3" t="str">
        <f t="shared" si="199"/>
        <v/>
      </c>
    </row>
    <row r="12791" spans="1:2" x14ac:dyDescent="0.2">
      <c r="A12791">
        <v>0</v>
      </c>
      <c r="B12791" s="3" t="str">
        <f t="shared" si="199"/>
        <v/>
      </c>
    </row>
    <row r="12792" spans="1:2" x14ac:dyDescent="0.2">
      <c r="A12792">
        <v>0</v>
      </c>
      <c r="B12792" s="3" t="str">
        <f t="shared" si="199"/>
        <v/>
      </c>
    </row>
    <row r="12793" spans="1:2" x14ac:dyDescent="0.2">
      <c r="A12793">
        <v>0</v>
      </c>
      <c r="B12793" s="3" t="str">
        <f t="shared" si="199"/>
        <v/>
      </c>
    </row>
    <row r="12794" spans="1:2" x14ac:dyDescent="0.2">
      <c r="A12794">
        <v>0</v>
      </c>
      <c r="B12794" s="3" t="str">
        <f t="shared" si="199"/>
        <v/>
      </c>
    </row>
    <row r="12795" spans="1:2" x14ac:dyDescent="0.2">
      <c r="A12795">
        <v>0</v>
      </c>
      <c r="B12795" s="3" t="str">
        <f t="shared" si="199"/>
        <v/>
      </c>
    </row>
    <row r="12796" spans="1:2" x14ac:dyDescent="0.2">
      <c r="A12796">
        <v>0</v>
      </c>
      <c r="B12796" s="3" t="str">
        <f t="shared" si="199"/>
        <v/>
      </c>
    </row>
    <row r="12797" spans="1:2" x14ac:dyDescent="0.2">
      <c r="A12797">
        <v>0</v>
      </c>
      <c r="B12797" s="3" t="str">
        <f t="shared" si="199"/>
        <v/>
      </c>
    </row>
    <row r="12798" spans="1:2" x14ac:dyDescent="0.2">
      <c r="A12798">
        <v>0</v>
      </c>
      <c r="B12798" s="3" t="str">
        <f t="shared" si="199"/>
        <v/>
      </c>
    </row>
    <row r="12799" spans="1:2" x14ac:dyDescent="0.2">
      <c r="A12799">
        <v>0</v>
      </c>
      <c r="B12799" s="3" t="str">
        <f t="shared" si="199"/>
        <v/>
      </c>
    </row>
    <row r="12800" spans="1:2" x14ac:dyDescent="0.2">
      <c r="A12800">
        <v>0</v>
      </c>
      <c r="B12800" s="3" t="str">
        <f t="shared" si="199"/>
        <v/>
      </c>
    </row>
    <row r="12801" spans="1:2" x14ac:dyDescent="0.2">
      <c r="A12801">
        <v>0</v>
      </c>
      <c r="B12801" s="3" t="str">
        <f t="shared" si="199"/>
        <v/>
      </c>
    </row>
    <row r="12802" spans="1:2" x14ac:dyDescent="0.2">
      <c r="A12802">
        <v>0</v>
      </c>
      <c r="B12802" s="3" t="str">
        <f t="shared" si="199"/>
        <v/>
      </c>
    </row>
    <row r="12803" spans="1:2" x14ac:dyDescent="0.2">
      <c r="A12803">
        <v>0</v>
      </c>
      <c r="B12803" s="3" t="str">
        <f t="shared" ref="B12803:B12866" si="200">IF(AND(ISTEXT(A12803), A12803&lt;&gt; "target", A12803 &lt;&gt; "0"), A12803, "")</f>
        <v/>
      </c>
    </row>
    <row r="12804" spans="1:2" x14ac:dyDescent="0.2">
      <c r="A12804">
        <v>0</v>
      </c>
      <c r="B12804" s="3" t="str">
        <f t="shared" si="200"/>
        <v/>
      </c>
    </row>
    <row r="12805" spans="1:2" x14ac:dyDescent="0.2">
      <c r="A12805">
        <v>0</v>
      </c>
      <c r="B12805" s="3" t="str">
        <f t="shared" si="200"/>
        <v/>
      </c>
    </row>
    <row r="12806" spans="1:2" x14ac:dyDescent="0.2">
      <c r="A12806">
        <v>0</v>
      </c>
      <c r="B12806" s="3" t="str">
        <f t="shared" si="200"/>
        <v/>
      </c>
    </row>
    <row r="12807" spans="1:2" x14ac:dyDescent="0.2">
      <c r="A12807">
        <v>0</v>
      </c>
      <c r="B12807" s="3" t="str">
        <f t="shared" si="200"/>
        <v/>
      </c>
    </row>
    <row r="12808" spans="1:2" x14ac:dyDescent="0.2">
      <c r="A12808">
        <v>0</v>
      </c>
      <c r="B12808" s="3" t="str">
        <f t="shared" si="200"/>
        <v/>
      </c>
    </row>
    <row r="12809" spans="1:2" x14ac:dyDescent="0.2">
      <c r="A12809">
        <v>0</v>
      </c>
      <c r="B12809" s="3" t="str">
        <f t="shared" si="200"/>
        <v/>
      </c>
    </row>
    <row r="12810" spans="1:2" x14ac:dyDescent="0.2">
      <c r="A12810">
        <v>0</v>
      </c>
      <c r="B12810" s="3" t="str">
        <f t="shared" si="200"/>
        <v/>
      </c>
    </row>
    <row r="12811" spans="1:2" x14ac:dyDescent="0.2">
      <c r="A12811">
        <v>0</v>
      </c>
      <c r="B12811" s="3" t="str">
        <f t="shared" si="200"/>
        <v/>
      </c>
    </row>
    <row r="12812" spans="1:2" x14ac:dyDescent="0.2">
      <c r="A12812">
        <v>0</v>
      </c>
      <c r="B12812" s="3" t="str">
        <f t="shared" si="200"/>
        <v/>
      </c>
    </row>
    <row r="12813" spans="1:2" x14ac:dyDescent="0.2">
      <c r="A12813">
        <v>0</v>
      </c>
      <c r="B12813" s="3" t="str">
        <f t="shared" si="200"/>
        <v/>
      </c>
    </row>
    <row r="12814" spans="1:2" x14ac:dyDescent="0.2">
      <c r="A12814">
        <v>0</v>
      </c>
      <c r="B12814" s="3" t="str">
        <f t="shared" si="200"/>
        <v/>
      </c>
    </row>
    <row r="12815" spans="1:2" x14ac:dyDescent="0.2">
      <c r="A12815">
        <v>0</v>
      </c>
      <c r="B12815" s="3" t="str">
        <f t="shared" si="200"/>
        <v/>
      </c>
    </row>
    <row r="12816" spans="1:2" x14ac:dyDescent="0.2">
      <c r="A12816">
        <v>0</v>
      </c>
      <c r="B12816" s="3" t="str">
        <f t="shared" si="200"/>
        <v/>
      </c>
    </row>
    <row r="12817" spans="1:2" x14ac:dyDescent="0.2">
      <c r="A12817">
        <v>0</v>
      </c>
      <c r="B12817" s="3" t="str">
        <f t="shared" si="200"/>
        <v/>
      </c>
    </row>
    <row r="12818" spans="1:2" x14ac:dyDescent="0.2">
      <c r="A12818">
        <v>0</v>
      </c>
      <c r="B12818" s="3" t="str">
        <f t="shared" si="200"/>
        <v/>
      </c>
    </row>
    <row r="12819" spans="1:2" x14ac:dyDescent="0.2">
      <c r="A12819">
        <v>0</v>
      </c>
      <c r="B12819" s="3" t="str">
        <f t="shared" si="200"/>
        <v/>
      </c>
    </row>
    <row r="12820" spans="1:2" x14ac:dyDescent="0.2">
      <c r="A12820">
        <v>0</v>
      </c>
      <c r="B12820" s="3" t="str">
        <f t="shared" si="200"/>
        <v/>
      </c>
    </row>
    <row r="12821" spans="1:2" x14ac:dyDescent="0.2">
      <c r="A12821">
        <v>0</v>
      </c>
      <c r="B12821" s="3" t="str">
        <f t="shared" si="200"/>
        <v/>
      </c>
    </row>
    <row r="12822" spans="1:2" x14ac:dyDescent="0.2">
      <c r="A12822">
        <v>0</v>
      </c>
      <c r="B12822" s="3" t="str">
        <f t="shared" si="200"/>
        <v/>
      </c>
    </row>
    <row r="12823" spans="1:2" x14ac:dyDescent="0.2">
      <c r="A12823">
        <v>0</v>
      </c>
      <c r="B12823" s="3" t="str">
        <f t="shared" si="200"/>
        <v/>
      </c>
    </row>
    <row r="12824" spans="1:2" x14ac:dyDescent="0.2">
      <c r="A12824">
        <v>0</v>
      </c>
      <c r="B12824" s="3" t="str">
        <f t="shared" si="200"/>
        <v/>
      </c>
    </row>
    <row r="12825" spans="1:2" x14ac:dyDescent="0.2">
      <c r="A12825">
        <v>0</v>
      </c>
      <c r="B12825" s="3" t="str">
        <f t="shared" si="200"/>
        <v/>
      </c>
    </row>
    <row r="12826" spans="1:2" x14ac:dyDescent="0.2">
      <c r="A12826">
        <v>0</v>
      </c>
      <c r="B12826" s="3" t="str">
        <f t="shared" si="200"/>
        <v/>
      </c>
    </row>
    <row r="12827" spans="1:2" x14ac:dyDescent="0.2">
      <c r="A12827">
        <v>0</v>
      </c>
      <c r="B12827" s="3" t="str">
        <f t="shared" si="200"/>
        <v/>
      </c>
    </row>
    <row r="12828" spans="1:2" x14ac:dyDescent="0.2">
      <c r="A12828">
        <v>0</v>
      </c>
      <c r="B12828" s="3" t="str">
        <f t="shared" si="200"/>
        <v/>
      </c>
    </row>
    <row r="12829" spans="1:2" x14ac:dyDescent="0.2">
      <c r="A12829">
        <v>0</v>
      </c>
      <c r="B12829" s="3" t="str">
        <f t="shared" si="200"/>
        <v/>
      </c>
    </row>
    <row r="12830" spans="1:2" x14ac:dyDescent="0.2">
      <c r="A12830">
        <v>0</v>
      </c>
      <c r="B12830" s="3" t="str">
        <f t="shared" si="200"/>
        <v/>
      </c>
    </row>
    <row r="12831" spans="1:2" x14ac:dyDescent="0.2">
      <c r="A12831">
        <v>0</v>
      </c>
      <c r="B12831" s="3" t="str">
        <f t="shared" si="200"/>
        <v/>
      </c>
    </row>
    <row r="12832" spans="1:2" x14ac:dyDescent="0.2">
      <c r="A12832">
        <v>0</v>
      </c>
      <c r="B12832" s="3" t="str">
        <f t="shared" si="200"/>
        <v/>
      </c>
    </row>
    <row r="12833" spans="1:2" x14ac:dyDescent="0.2">
      <c r="A12833">
        <v>0</v>
      </c>
      <c r="B12833" s="3" t="str">
        <f t="shared" si="200"/>
        <v/>
      </c>
    </row>
    <row r="12834" spans="1:2" x14ac:dyDescent="0.2">
      <c r="A12834">
        <v>0</v>
      </c>
      <c r="B12834" s="3" t="str">
        <f t="shared" si="200"/>
        <v/>
      </c>
    </row>
    <row r="12835" spans="1:2" x14ac:dyDescent="0.2">
      <c r="A12835">
        <v>0</v>
      </c>
      <c r="B12835" s="3" t="str">
        <f t="shared" si="200"/>
        <v/>
      </c>
    </row>
    <row r="12836" spans="1:2" x14ac:dyDescent="0.2">
      <c r="A12836">
        <v>0</v>
      </c>
      <c r="B12836" s="3" t="str">
        <f t="shared" si="200"/>
        <v/>
      </c>
    </row>
    <row r="12837" spans="1:2" x14ac:dyDescent="0.2">
      <c r="A12837">
        <v>0</v>
      </c>
      <c r="B12837" s="3" t="str">
        <f t="shared" si="200"/>
        <v/>
      </c>
    </row>
    <row r="12838" spans="1:2" x14ac:dyDescent="0.2">
      <c r="A12838">
        <v>0</v>
      </c>
      <c r="B12838" s="3" t="str">
        <f t="shared" si="200"/>
        <v/>
      </c>
    </row>
    <row r="12839" spans="1:2" x14ac:dyDescent="0.2">
      <c r="A12839">
        <v>0</v>
      </c>
      <c r="B12839" s="3" t="str">
        <f t="shared" si="200"/>
        <v/>
      </c>
    </row>
    <row r="12840" spans="1:2" x14ac:dyDescent="0.2">
      <c r="A12840">
        <v>0</v>
      </c>
      <c r="B12840" s="3" t="str">
        <f t="shared" si="200"/>
        <v/>
      </c>
    </row>
    <row r="12841" spans="1:2" x14ac:dyDescent="0.2">
      <c r="A12841">
        <v>0</v>
      </c>
      <c r="B12841" s="3" t="str">
        <f t="shared" si="200"/>
        <v/>
      </c>
    </row>
    <row r="12842" spans="1:2" x14ac:dyDescent="0.2">
      <c r="A12842">
        <v>0</v>
      </c>
      <c r="B12842" s="3" t="str">
        <f t="shared" si="200"/>
        <v/>
      </c>
    </row>
    <row r="12843" spans="1:2" x14ac:dyDescent="0.2">
      <c r="A12843">
        <v>0</v>
      </c>
      <c r="B12843" s="3" t="str">
        <f t="shared" si="200"/>
        <v/>
      </c>
    </row>
    <row r="12844" spans="1:2" x14ac:dyDescent="0.2">
      <c r="A12844">
        <v>0</v>
      </c>
      <c r="B12844" s="3" t="str">
        <f t="shared" si="200"/>
        <v/>
      </c>
    </row>
    <row r="12845" spans="1:2" x14ac:dyDescent="0.2">
      <c r="A12845">
        <v>0</v>
      </c>
      <c r="B12845" s="3" t="str">
        <f t="shared" si="200"/>
        <v/>
      </c>
    </row>
    <row r="12846" spans="1:2" x14ac:dyDescent="0.2">
      <c r="A12846">
        <v>0</v>
      </c>
      <c r="B12846" s="3" t="str">
        <f t="shared" si="200"/>
        <v/>
      </c>
    </row>
    <row r="12847" spans="1:2" x14ac:dyDescent="0.2">
      <c r="A12847">
        <v>0</v>
      </c>
      <c r="B12847" s="3" t="str">
        <f t="shared" si="200"/>
        <v/>
      </c>
    </row>
    <row r="12848" spans="1:2" x14ac:dyDescent="0.2">
      <c r="A12848">
        <v>0</v>
      </c>
      <c r="B12848" s="3" t="str">
        <f t="shared" si="200"/>
        <v/>
      </c>
    </row>
    <row r="12849" spans="1:2" x14ac:dyDescent="0.2">
      <c r="A12849">
        <v>0</v>
      </c>
      <c r="B12849" s="3" t="str">
        <f t="shared" si="200"/>
        <v/>
      </c>
    </row>
    <row r="12850" spans="1:2" x14ac:dyDescent="0.2">
      <c r="A12850">
        <v>0</v>
      </c>
      <c r="B12850" s="3" t="str">
        <f t="shared" si="200"/>
        <v/>
      </c>
    </row>
    <row r="12851" spans="1:2" x14ac:dyDescent="0.2">
      <c r="A12851">
        <v>0</v>
      </c>
      <c r="B12851" s="3" t="str">
        <f t="shared" si="200"/>
        <v/>
      </c>
    </row>
    <row r="12852" spans="1:2" x14ac:dyDescent="0.2">
      <c r="A12852">
        <v>0</v>
      </c>
      <c r="B12852" s="3" t="str">
        <f t="shared" si="200"/>
        <v/>
      </c>
    </row>
    <row r="12853" spans="1:2" x14ac:dyDescent="0.2">
      <c r="A12853">
        <v>0</v>
      </c>
      <c r="B12853" s="3" t="str">
        <f t="shared" si="200"/>
        <v/>
      </c>
    </row>
    <row r="12854" spans="1:2" x14ac:dyDescent="0.2">
      <c r="A12854">
        <v>0</v>
      </c>
      <c r="B12854" s="3" t="str">
        <f t="shared" si="200"/>
        <v/>
      </c>
    </row>
    <row r="12855" spans="1:2" x14ac:dyDescent="0.2">
      <c r="A12855">
        <v>0</v>
      </c>
      <c r="B12855" s="3" t="str">
        <f t="shared" si="200"/>
        <v/>
      </c>
    </row>
    <row r="12856" spans="1:2" x14ac:dyDescent="0.2">
      <c r="A12856">
        <v>0</v>
      </c>
      <c r="B12856" s="3" t="str">
        <f t="shared" si="200"/>
        <v/>
      </c>
    </row>
    <row r="12857" spans="1:2" x14ac:dyDescent="0.2">
      <c r="A12857">
        <v>0</v>
      </c>
      <c r="B12857" s="3" t="str">
        <f t="shared" si="200"/>
        <v/>
      </c>
    </row>
    <row r="12858" spans="1:2" x14ac:dyDescent="0.2">
      <c r="A12858">
        <v>0</v>
      </c>
      <c r="B12858" s="3" t="str">
        <f t="shared" si="200"/>
        <v/>
      </c>
    </row>
    <row r="12859" spans="1:2" x14ac:dyDescent="0.2">
      <c r="A12859">
        <v>0</v>
      </c>
      <c r="B12859" s="3" t="str">
        <f t="shared" si="200"/>
        <v/>
      </c>
    </row>
    <row r="12860" spans="1:2" x14ac:dyDescent="0.2">
      <c r="A12860">
        <v>0</v>
      </c>
      <c r="B12860" s="3" t="str">
        <f t="shared" si="200"/>
        <v/>
      </c>
    </row>
    <row r="12861" spans="1:2" x14ac:dyDescent="0.2">
      <c r="A12861">
        <v>0</v>
      </c>
      <c r="B12861" s="3" t="str">
        <f t="shared" si="200"/>
        <v/>
      </c>
    </row>
    <row r="12862" spans="1:2" x14ac:dyDescent="0.2">
      <c r="A12862">
        <v>0</v>
      </c>
      <c r="B12862" s="3" t="str">
        <f t="shared" si="200"/>
        <v/>
      </c>
    </row>
    <row r="12863" spans="1:2" x14ac:dyDescent="0.2">
      <c r="A12863">
        <v>0</v>
      </c>
      <c r="B12863" s="3" t="str">
        <f t="shared" si="200"/>
        <v/>
      </c>
    </row>
    <row r="12864" spans="1:2" x14ac:dyDescent="0.2">
      <c r="A12864">
        <v>0</v>
      </c>
      <c r="B12864" s="3" t="str">
        <f t="shared" si="200"/>
        <v/>
      </c>
    </row>
    <row r="12865" spans="1:2" x14ac:dyDescent="0.2">
      <c r="A12865">
        <v>0</v>
      </c>
      <c r="B12865" s="3" t="str">
        <f t="shared" si="200"/>
        <v/>
      </c>
    </row>
    <row r="12866" spans="1:2" x14ac:dyDescent="0.2">
      <c r="A12866">
        <v>0</v>
      </c>
      <c r="B12866" s="3" t="str">
        <f t="shared" si="200"/>
        <v/>
      </c>
    </row>
    <row r="12867" spans="1:2" x14ac:dyDescent="0.2">
      <c r="A12867">
        <v>0</v>
      </c>
      <c r="B12867" s="3" t="str">
        <f t="shared" ref="B12867:B12930" si="201">IF(AND(ISTEXT(A12867), A12867&lt;&gt; "target", A12867 &lt;&gt; "0"), A12867, "")</f>
        <v/>
      </c>
    </row>
    <row r="12868" spans="1:2" x14ac:dyDescent="0.2">
      <c r="A12868">
        <v>0</v>
      </c>
      <c r="B12868" s="3" t="str">
        <f t="shared" si="201"/>
        <v/>
      </c>
    </row>
    <row r="12869" spans="1:2" x14ac:dyDescent="0.2">
      <c r="A12869">
        <v>0</v>
      </c>
      <c r="B12869" s="3" t="str">
        <f t="shared" si="201"/>
        <v/>
      </c>
    </row>
    <row r="12870" spans="1:2" x14ac:dyDescent="0.2">
      <c r="A12870">
        <v>0</v>
      </c>
      <c r="B12870" s="3" t="str">
        <f t="shared" si="201"/>
        <v/>
      </c>
    </row>
    <row r="12871" spans="1:2" x14ac:dyDescent="0.2">
      <c r="A12871">
        <v>0</v>
      </c>
      <c r="B12871" s="3" t="str">
        <f t="shared" si="201"/>
        <v/>
      </c>
    </row>
    <row r="12872" spans="1:2" x14ac:dyDescent="0.2">
      <c r="A12872">
        <v>0</v>
      </c>
      <c r="B12872" s="3" t="str">
        <f t="shared" si="201"/>
        <v/>
      </c>
    </row>
    <row r="12873" spans="1:2" x14ac:dyDescent="0.2">
      <c r="A12873">
        <v>0</v>
      </c>
      <c r="B12873" s="3" t="str">
        <f t="shared" si="201"/>
        <v/>
      </c>
    </row>
    <row r="12874" spans="1:2" x14ac:dyDescent="0.2">
      <c r="A12874">
        <v>0</v>
      </c>
      <c r="B12874" s="3" t="str">
        <f t="shared" si="201"/>
        <v/>
      </c>
    </row>
    <row r="12875" spans="1:2" x14ac:dyDescent="0.2">
      <c r="A12875">
        <v>0</v>
      </c>
      <c r="B12875" s="3" t="str">
        <f t="shared" si="201"/>
        <v/>
      </c>
    </row>
    <row r="12876" spans="1:2" x14ac:dyDescent="0.2">
      <c r="A12876">
        <v>0</v>
      </c>
      <c r="B12876" s="3" t="str">
        <f t="shared" si="201"/>
        <v/>
      </c>
    </row>
    <row r="12877" spans="1:2" x14ac:dyDescent="0.2">
      <c r="A12877">
        <v>0</v>
      </c>
      <c r="B12877" s="3" t="str">
        <f t="shared" si="201"/>
        <v/>
      </c>
    </row>
    <row r="12878" spans="1:2" x14ac:dyDescent="0.2">
      <c r="A12878">
        <v>0</v>
      </c>
      <c r="B12878" s="3" t="str">
        <f t="shared" si="201"/>
        <v/>
      </c>
    </row>
    <row r="12879" spans="1:2" x14ac:dyDescent="0.2">
      <c r="A12879">
        <v>0</v>
      </c>
      <c r="B12879" s="3" t="str">
        <f t="shared" si="201"/>
        <v/>
      </c>
    </row>
    <row r="12880" spans="1:2" x14ac:dyDescent="0.2">
      <c r="A12880">
        <v>0</v>
      </c>
      <c r="B12880" s="3" t="str">
        <f t="shared" si="201"/>
        <v/>
      </c>
    </row>
    <row r="12881" spans="1:2" x14ac:dyDescent="0.2">
      <c r="A12881">
        <v>0</v>
      </c>
      <c r="B12881" s="3" t="str">
        <f t="shared" si="201"/>
        <v/>
      </c>
    </row>
    <row r="12882" spans="1:2" x14ac:dyDescent="0.2">
      <c r="A12882">
        <v>0</v>
      </c>
      <c r="B12882" s="3" t="str">
        <f t="shared" si="201"/>
        <v/>
      </c>
    </row>
    <row r="12883" spans="1:2" x14ac:dyDescent="0.2">
      <c r="A12883">
        <v>0</v>
      </c>
      <c r="B12883" s="3" t="str">
        <f t="shared" si="201"/>
        <v/>
      </c>
    </row>
    <row r="12884" spans="1:2" x14ac:dyDescent="0.2">
      <c r="A12884">
        <v>0</v>
      </c>
      <c r="B12884" s="3" t="str">
        <f t="shared" si="201"/>
        <v/>
      </c>
    </row>
    <row r="12885" spans="1:2" x14ac:dyDescent="0.2">
      <c r="A12885">
        <v>0</v>
      </c>
      <c r="B12885" s="3" t="str">
        <f t="shared" si="201"/>
        <v/>
      </c>
    </row>
    <row r="12886" spans="1:2" x14ac:dyDescent="0.2">
      <c r="A12886">
        <v>0</v>
      </c>
      <c r="B12886" s="3" t="str">
        <f t="shared" si="201"/>
        <v/>
      </c>
    </row>
    <row r="12887" spans="1:2" x14ac:dyDescent="0.2">
      <c r="A12887">
        <v>0</v>
      </c>
      <c r="B12887" s="3" t="str">
        <f t="shared" si="201"/>
        <v/>
      </c>
    </row>
    <row r="12888" spans="1:2" x14ac:dyDescent="0.2">
      <c r="A12888">
        <v>0</v>
      </c>
      <c r="B12888" s="3" t="str">
        <f t="shared" si="201"/>
        <v/>
      </c>
    </row>
    <row r="12889" spans="1:2" x14ac:dyDescent="0.2">
      <c r="A12889">
        <v>0</v>
      </c>
      <c r="B12889" s="3" t="str">
        <f t="shared" si="201"/>
        <v/>
      </c>
    </row>
    <row r="12890" spans="1:2" x14ac:dyDescent="0.2">
      <c r="A12890">
        <v>0</v>
      </c>
      <c r="B12890" s="3" t="str">
        <f t="shared" si="201"/>
        <v/>
      </c>
    </row>
    <row r="12891" spans="1:2" x14ac:dyDescent="0.2">
      <c r="A12891">
        <v>0</v>
      </c>
      <c r="B12891" s="3" t="str">
        <f t="shared" si="201"/>
        <v/>
      </c>
    </row>
    <row r="12892" spans="1:2" x14ac:dyDescent="0.2">
      <c r="A12892">
        <v>0</v>
      </c>
      <c r="B12892" s="3" t="str">
        <f t="shared" si="201"/>
        <v/>
      </c>
    </row>
    <row r="12893" spans="1:2" x14ac:dyDescent="0.2">
      <c r="A12893">
        <v>0</v>
      </c>
      <c r="B12893" s="3" t="str">
        <f t="shared" si="201"/>
        <v/>
      </c>
    </row>
    <row r="12894" spans="1:2" x14ac:dyDescent="0.2">
      <c r="A12894">
        <v>0</v>
      </c>
      <c r="B12894" s="3" t="str">
        <f t="shared" si="201"/>
        <v/>
      </c>
    </row>
    <row r="12895" spans="1:2" x14ac:dyDescent="0.2">
      <c r="A12895">
        <v>0</v>
      </c>
      <c r="B12895" s="3" t="str">
        <f t="shared" si="201"/>
        <v/>
      </c>
    </row>
    <row r="12896" spans="1:2" x14ac:dyDescent="0.2">
      <c r="A12896">
        <v>0</v>
      </c>
      <c r="B12896" s="3" t="str">
        <f t="shared" si="201"/>
        <v/>
      </c>
    </row>
    <row r="12897" spans="1:2" x14ac:dyDescent="0.2">
      <c r="A12897">
        <v>0</v>
      </c>
      <c r="B12897" s="3" t="str">
        <f t="shared" si="201"/>
        <v/>
      </c>
    </row>
    <row r="12898" spans="1:2" x14ac:dyDescent="0.2">
      <c r="A12898">
        <v>0</v>
      </c>
      <c r="B12898" s="3" t="str">
        <f t="shared" si="201"/>
        <v/>
      </c>
    </row>
    <row r="12899" spans="1:2" x14ac:dyDescent="0.2">
      <c r="A12899">
        <v>0</v>
      </c>
      <c r="B12899" s="3" t="str">
        <f t="shared" si="201"/>
        <v/>
      </c>
    </row>
    <row r="12900" spans="1:2" x14ac:dyDescent="0.2">
      <c r="A12900">
        <v>0</v>
      </c>
      <c r="B12900" s="3" t="str">
        <f t="shared" si="201"/>
        <v/>
      </c>
    </row>
    <row r="12901" spans="1:2" x14ac:dyDescent="0.2">
      <c r="A12901">
        <v>0</v>
      </c>
      <c r="B12901" s="3" t="str">
        <f t="shared" si="201"/>
        <v/>
      </c>
    </row>
    <row r="12902" spans="1:2" x14ac:dyDescent="0.2">
      <c r="A12902">
        <v>0</v>
      </c>
      <c r="B12902" s="3" t="str">
        <f t="shared" si="201"/>
        <v/>
      </c>
    </row>
    <row r="12903" spans="1:2" x14ac:dyDescent="0.2">
      <c r="A12903">
        <v>0</v>
      </c>
      <c r="B12903" s="3" t="str">
        <f t="shared" si="201"/>
        <v/>
      </c>
    </row>
    <row r="12904" spans="1:2" x14ac:dyDescent="0.2">
      <c r="A12904">
        <v>0</v>
      </c>
      <c r="B12904" s="3" t="str">
        <f t="shared" si="201"/>
        <v/>
      </c>
    </row>
    <row r="12905" spans="1:2" x14ac:dyDescent="0.2">
      <c r="A12905">
        <v>0</v>
      </c>
      <c r="B12905" s="3" t="str">
        <f t="shared" si="201"/>
        <v/>
      </c>
    </row>
    <row r="12906" spans="1:2" x14ac:dyDescent="0.2">
      <c r="A12906">
        <v>0</v>
      </c>
      <c r="B12906" s="3" t="str">
        <f t="shared" si="201"/>
        <v/>
      </c>
    </row>
    <row r="12907" spans="1:2" x14ac:dyDescent="0.2">
      <c r="A12907">
        <v>0</v>
      </c>
      <c r="B12907" s="3" t="str">
        <f t="shared" si="201"/>
        <v/>
      </c>
    </row>
    <row r="12908" spans="1:2" x14ac:dyDescent="0.2">
      <c r="A12908">
        <v>0</v>
      </c>
      <c r="B12908" s="3" t="str">
        <f t="shared" si="201"/>
        <v/>
      </c>
    </row>
    <row r="12909" spans="1:2" x14ac:dyDescent="0.2">
      <c r="A12909">
        <v>0</v>
      </c>
      <c r="B12909" s="3" t="str">
        <f t="shared" si="201"/>
        <v/>
      </c>
    </row>
    <row r="12910" spans="1:2" x14ac:dyDescent="0.2">
      <c r="A12910">
        <v>0</v>
      </c>
      <c r="B12910" s="3" t="str">
        <f t="shared" si="201"/>
        <v/>
      </c>
    </row>
    <row r="12911" spans="1:2" x14ac:dyDescent="0.2">
      <c r="A12911">
        <v>0</v>
      </c>
      <c r="B12911" s="3" t="str">
        <f t="shared" si="201"/>
        <v/>
      </c>
    </row>
    <row r="12912" spans="1:2" x14ac:dyDescent="0.2">
      <c r="A12912">
        <v>0</v>
      </c>
      <c r="B12912" s="3" t="str">
        <f t="shared" si="201"/>
        <v/>
      </c>
    </row>
    <row r="12913" spans="1:2" x14ac:dyDescent="0.2">
      <c r="A12913">
        <v>0</v>
      </c>
      <c r="B12913" s="3" t="str">
        <f t="shared" si="201"/>
        <v/>
      </c>
    </row>
    <row r="12914" spans="1:2" x14ac:dyDescent="0.2">
      <c r="A12914">
        <v>0</v>
      </c>
      <c r="B12914" s="3" t="str">
        <f t="shared" si="201"/>
        <v/>
      </c>
    </row>
    <row r="12915" spans="1:2" x14ac:dyDescent="0.2">
      <c r="A12915">
        <v>0</v>
      </c>
      <c r="B12915" s="3" t="str">
        <f t="shared" si="201"/>
        <v/>
      </c>
    </row>
    <row r="12916" spans="1:2" x14ac:dyDescent="0.2">
      <c r="A12916">
        <v>0</v>
      </c>
      <c r="B12916" s="3" t="str">
        <f t="shared" si="201"/>
        <v/>
      </c>
    </row>
    <row r="12917" spans="1:2" x14ac:dyDescent="0.2">
      <c r="A12917">
        <v>0</v>
      </c>
      <c r="B12917" s="3" t="str">
        <f t="shared" si="201"/>
        <v/>
      </c>
    </row>
    <row r="12918" spans="1:2" x14ac:dyDescent="0.2">
      <c r="A12918">
        <v>0</v>
      </c>
      <c r="B12918" s="3" t="str">
        <f t="shared" si="201"/>
        <v/>
      </c>
    </row>
    <row r="12919" spans="1:2" x14ac:dyDescent="0.2">
      <c r="A12919">
        <v>0</v>
      </c>
      <c r="B12919" s="3" t="str">
        <f t="shared" si="201"/>
        <v/>
      </c>
    </row>
    <row r="12920" spans="1:2" x14ac:dyDescent="0.2">
      <c r="A12920">
        <v>0</v>
      </c>
      <c r="B12920" s="3" t="str">
        <f t="shared" si="201"/>
        <v/>
      </c>
    </row>
    <row r="12921" spans="1:2" x14ac:dyDescent="0.2">
      <c r="A12921">
        <v>0</v>
      </c>
      <c r="B12921" s="3" t="str">
        <f t="shared" si="201"/>
        <v/>
      </c>
    </row>
    <row r="12922" spans="1:2" x14ac:dyDescent="0.2">
      <c r="A12922">
        <v>0</v>
      </c>
      <c r="B12922" s="3" t="str">
        <f t="shared" si="201"/>
        <v/>
      </c>
    </row>
    <row r="12923" spans="1:2" x14ac:dyDescent="0.2">
      <c r="A12923">
        <v>0</v>
      </c>
      <c r="B12923" s="3" t="str">
        <f t="shared" si="201"/>
        <v/>
      </c>
    </row>
    <row r="12924" spans="1:2" x14ac:dyDescent="0.2">
      <c r="A12924">
        <v>0</v>
      </c>
      <c r="B12924" s="3" t="str">
        <f t="shared" si="201"/>
        <v/>
      </c>
    </row>
    <row r="12925" spans="1:2" x14ac:dyDescent="0.2">
      <c r="A12925">
        <v>0</v>
      </c>
      <c r="B12925" s="3" t="str">
        <f t="shared" si="201"/>
        <v/>
      </c>
    </row>
    <row r="12926" spans="1:2" x14ac:dyDescent="0.2">
      <c r="A12926">
        <v>0</v>
      </c>
      <c r="B12926" s="3" t="str">
        <f t="shared" si="201"/>
        <v/>
      </c>
    </row>
    <row r="12927" spans="1:2" x14ac:dyDescent="0.2">
      <c r="A12927">
        <v>0</v>
      </c>
      <c r="B12927" s="3" t="str">
        <f t="shared" si="201"/>
        <v/>
      </c>
    </row>
    <row r="12928" spans="1:2" x14ac:dyDescent="0.2">
      <c r="A12928">
        <v>0</v>
      </c>
      <c r="B12928" s="3" t="str">
        <f t="shared" si="201"/>
        <v/>
      </c>
    </row>
    <row r="12929" spans="1:2" x14ac:dyDescent="0.2">
      <c r="A12929">
        <v>0</v>
      </c>
      <c r="B12929" s="3" t="str">
        <f t="shared" si="201"/>
        <v/>
      </c>
    </row>
    <row r="12930" spans="1:2" x14ac:dyDescent="0.2">
      <c r="A12930">
        <v>0</v>
      </c>
      <c r="B12930" s="3" t="str">
        <f t="shared" si="201"/>
        <v/>
      </c>
    </row>
    <row r="12931" spans="1:2" x14ac:dyDescent="0.2">
      <c r="A12931">
        <v>0</v>
      </c>
      <c r="B12931" s="3" t="str">
        <f t="shared" ref="B12931:B12994" si="202">IF(AND(ISTEXT(A12931), A12931&lt;&gt; "target", A12931 &lt;&gt; "0"), A12931, "")</f>
        <v/>
      </c>
    </row>
    <row r="12932" spans="1:2" x14ac:dyDescent="0.2">
      <c r="A12932">
        <v>0</v>
      </c>
      <c r="B12932" s="3" t="str">
        <f t="shared" si="202"/>
        <v/>
      </c>
    </row>
    <row r="12933" spans="1:2" x14ac:dyDescent="0.2">
      <c r="A12933">
        <v>0</v>
      </c>
      <c r="B12933" s="3" t="str">
        <f t="shared" si="202"/>
        <v/>
      </c>
    </row>
    <row r="12934" spans="1:2" x14ac:dyDescent="0.2">
      <c r="A12934">
        <v>0</v>
      </c>
      <c r="B12934" s="3" t="str">
        <f t="shared" si="202"/>
        <v/>
      </c>
    </row>
    <row r="12935" spans="1:2" x14ac:dyDescent="0.2">
      <c r="A12935">
        <v>0</v>
      </c>
      <c r="B12935" s="3" t="str">
        <f t="shared" si="202"/>
        <v/>
      </c>
    </row>
    <row r="12936" spans="1:2" x14ac:dyDescent="0.2">
      <c r="A12936">
        <v>0</v>
      </c>
      <c r="B12936" s="3" t="str">
        <f t="shared" si="202"/>
        <v/>
      </c>
    </row>
    <row r="12937" spans="1:2" x14ac:dyDescent="0.2">
      <c r="A12937">
        <v>0</v>
      </c>
      <c r="B12937" s="3" t="str">
        <f t="shared" si="202"/>
        <v/>
      </c>
    </row>
    <row r="12938" spans="1:2" x14ac:dyDescent="0.2">
      <c r="A12938">
        <v>0</v>
      </c>
      <c r="B12938" s="3" t="str">
        <f t="shared" si="202"/>
        <v/>
      </c>
    </row>
    <row r="12939" spans="1:2" x14ac:dyDescent="0.2">
      <c r="A12939">
        <v>0</v>
      </c>
      <c r="B12939" s="3" t="str">
        <f t="shared" si="202"/>
        <v/>
      </c>
    </row>
    <row r="12940" spans="1:2" x14ac:dyDescent="0.2">
      <c r="A12940">
        <v>0</v>
      </c>
      <c r="B12940" s="3" t="str">
        <f t="shared" si="202"/>
        <v/>
      </c>
    </row>
    <row r="12941" spans="1:2" x14ac:dyDescent="0.2">
      <c r="A12941">
        <v>0</v>
      </c>
      <c r="B12941" s="3" t="str">
        <f t="shared" si="202"/>
        <v/>
      </c>
    </row>
    <row r="12942" spans="1:2" x14ac:dyDescent="0.2">
      <c r="A12942">
        <v>0</v>
      </c>
      <c r="B12942" s="3" t="str">
        <f t="shared" si="202"/>
        <v/>
      </c>
    </row>
    <row r="12943" spans="1:2" x14ac:dyDescent="0.2">
      <c r="A12943">
        <v>0</v>
      </c>
      <c r="B12943" s="3" t="str">
        <f t="shared" si="202"/>
        <v/>
      </c>
    </row>
    <row r="12944" spans="1:2" x14ac:dyDescent="0.2">
      <c r="A12944">
        <v>0</v>
      </c>
      <c r="B12944" s="3" t="str">
        <f t="shared" si="202"/>
        <v/>
      </c>
    </row>
    <row r="12945" spans="1:2" x14ac:dyDescent="0.2">
      <c r="A12945">
        <v>0</v>
      </c>
      <c r="B12945" s="3" t="str">
        <f t="shared" si="202"/>
        <v/>
      </c>
    </row>
    <row r="12946" spans="1:2" x14ac:dyDescent="0.2">
      <c r="A12946">
        <v>0</v>
      </c>
      <c r="B12946" s="3" t="str">
        <f t="shared" si="202"/>
        <v/>
      </c>
    </row>
    <row r="12947" spans="1:2" x14ac:dyDescent="0.2">
      <c r="A12947">
        <v>0</v>
      </c>
      <c r="B12947" s="3" t="str">
        <f t="shared" si="202"/>
        <v/>
      </c>
    </row>
    <row r="12948" spans="1:2" x14ac:dyDescent="0.2">
      <c r="A12948">
        <v>0</v>
      </c>
      <c r="B12948" s="3" t="str">
        <f t="shared" si="202"/>
        <v/>
      </c>
    </row>
    <row r="12949" spans="1:2" x14ac:dyDescent="0.2">
      <c r="A12949">
        <v>0</v>
      </c>
      <c r="B12949" s="3" t="str">
        <f t="shared" si="202"/>
        <v/>
      </c>
    </row>
    <row r="12950" spans="1:2" x14ac:dyDescent="0.2">
      <c r="A12950">
        <v>0</v>
      </c>
      <c r="B12950" s="3" t="str">
        <f t="shared" si="202"/>
        <v/>
      </c>
    </row>
    <row r="12951" spans="1:2" x14ac:dyDescent="0.2">
      <c r="A12951">
        <v>0</v>
      </c>
      <c r="B12951" s="3" t="str">
        <f t="shared" si="202"/>
        <v/>
      </c>
    </row>
    <row r="12952" spans="1:2" x14ac:dyDescent="0.2">
      <c r="A12952">
        <v>0</v>
      </c>
      <c r="B12952" s="3" t="str">
        <f t="shared" si="202"/>
        <v/>
      </c>
    </row>
    <row r="12953" spans="1:2" x14ac:dyDescent="0.2">
      <c r="A12953">
        <v>0</v>
      </c>
      <c r="B12953" s="3" t="str">
        <f t="shared" si="202"/>
        <v/>
      </c>
    </row>
    <row r="12954" spans="1:2" x14ac:dyDescent="0.2">
      <c r="A12954">
        <v>0</v>
      </c>
      <c r="B12954" s="3" t="str">
        <f t="shared" si="202"/>
        <v/>
      </c>
    </row>
    <row r="12955" spans="1:2" x14ac:dyDescent="0.2">
      <c r="A12955">
        <v>0</v>
      </c>
      <c r="B12955" s="3" t="str">
        <f t="shared" si="202"/>
        <v/>
      </c>
    </row>
    <row r="12956" spans="1:2" x14ac:dyDescent="0.2">
      <c r="A12956">
        <v>0</v>
      </c>
      <c r="B12956" s="3" t="str">
        <f t="shared" si="202"/>
        <v/>
      </c>
    </row>
    <row r="12957" spans="1:2" x14ac:dyDescent="0.2">
      <c r="A12957">
        <v>0</v>
      </c>
      <c r="B12957" s="3" t="str">
        <f t="shared" si="202"/>
        <v/>
      </c>
    </row>
    <row r="12958" spans="1:2" x14ac:dyDescent="0.2">
      <c r="A12958">
        <v>0</v>
      </c>
      <c r="B12958" s="3" t="str">
        <f t="shared" si="202"/>
        <v/>
      </c>
    </row>
    <row r="12959" spans="1:2" x14ac:dyDescent="0.2">
      <c r="A12959">
        <v>0</v>
      </c>
      <c r="B12959" s="3" t="str">
        <f t="shared" si="202"/>
        <v/>
      </c>
    </row>
    <row r="12960" spans="1:2" x14ac:dyDescent="0.2">
      <c r="A12960">
        <v>0</v>
      </c>
      <c r="B12960" s="3" t="str">
        <f t="shared" si="202"/>
        <v/>
      </c>
    </row>
    <row r="12961" spans="1:2" x14ac:dyDescent="0.2">
      <c r="A12961">
        <v>0</v>
      </c>
      <c r="B12961" s="3" t="str">
        <f t="shared" si="202"/>
        <v/>
      </c>
    </row>
    <row r="12962" spans="1:2" x14ac:dyDescent="0.2">
      <c r="A12962">
        <v>0</v>
      </c>
      <c r="B12962" s="3" t="str">
        <f t="shared" si="202"/>
        <v/>
      </c>
    </row>
    <row r="12963" spans="1:2" x14ac:dyDescent="0.2">
      <c r="A12963">
        <v>0</v>
      </c>
      <c r="B12963" s="3" t="str">
        <f t="shared" si="202"/>
        <v/>
      </c>
    </row>
    <row r="12964" spans="1:2" x14ac:dyDescent="0.2">
      <c r="A12964">
        <v>0</v>
      </c>
      <c r="B12964" s="3" t="str">
        <f t="shared" si="202"/>
        <v/>
      </c>
    </row>
    <row r="12965" spans="1:2" x14ac:dyDescent="0.2">
      <c r="A12965">
        <v>0</v>
      </c>
      <c r="B12965" s="3" t="str">
        <f t="shared" si="202"/>
        <v/>
      </c>
    </row>
    <row r="12966" spans="1:2" x14ac:dyDescent="0.2">
      <c r="A12966">
        <v>0</v>
      </c>
      <c r="B12966" s="3" t="str">
        <f t="shared" si="202"/>
        <v/>
      </c>
    </row>
    <row r="12967" spans="1:2" x14ac:dyDescent="0.2">
      <c r="A12967">
        <v>0</v>
      </c>
      <c r="B12967" s="3" t="str">
        <f t="shared" si="202"/>
        <v/>
      </c>
    </row>
    <row r="12968" spans="1:2" x14ac:dyDescent="0.2">
      <c r="A12968">
        <v>0</v>
      </c>
      <c r="B12968" s="3" t="str">
        <f t="shared" si="202"/>
        <v/>
      </c>
    </row>
    <row r="12969" spans="1:2" x14ac:dyDescent="0.2">
      <c r="A12969">
        <v>0</v>
      </c>
      <c r="B12969" s="3" t="str">
        <f t="shared" si="202"/>
        <v/>
      </c>
    </row>
    <row r="12970" spans="1:2" x14ac:dyDescent="0.2">
      <c r="A12970">
        <v>0</v>
      </c>
      <c r="B12970" s="3" t="str">
        <f t="shared" si="202"/>
        <v/>
      </c>
    </row>
    <row r="12971" spans="1:2" x14ac:dyDescent="0.2">
      <c r="A12971">
        <v>0</v>
      </c>
      <c r="B12971" s="3" t="str">
        <f t="shared" si="202"/>
        <v/>
      </c>
    </row>
    <row r="12972" spans="1:2" x14ac:dyDescent="0.2">
      <c r="A12972">
        <v>0</v>
      </c>
      <c r="B12972" s="3" t="str">
        <f t="shared" si="202"/>
        <v/>
      </c>
    </row>
    <row r="12973" spans="1:2" x14ac:dyDescent="0.2">
      <c r="A12973">
        <v>0</v>
      </c>
      <c r="B12973" s="3" t="str">
        <f t="shared" si="202"/>
        <v/>
      </c>
    </row>
    <row r="12974" spans="1:2" x14ac:dyDescent="0.2">
      <c r="A12974">
        <v>0</v>
      </c>
      <c r="B12974" s="3" t="str">
        <f t="shared" si="202"/>
        <v/>
      </c>
    </row>
    <row r="12975" spans="1:2" x14ac:dyDescent="0.2">
      <c r="A12975">
        <v>0</v>
      </c>
      <c r="B12975" s="3" t="str">
        <f t="shared" si="202"/>
        <v/>
      </c>
    </row>
    <row r="12976" spans="1:2" x14ac:dyDescent="0.2">
      <c r="A12976">
        <v>0</v>
      </c>
      <c r="B12976" s="3" t="str">
        <f t="shared" si="202"/>
        <v/>
      </c>
    </row>
    <row r="12977" spans="1:2" x14ac:dyDescent="0.2">
      <c r="A12977">
        <v>0</v>
      </c>
      <c r="B12977" s="3" t="str">
        <f t="shared" si="202"/>
        <v/>
      </c>
    </row>
    <row r="12978" spans="1:2" x14ac:dyDescent="0.2">
      <c r="A12978">
        <v>0</v>
      </c>
      <c r="B12978" s="3" t="str">
        <f t="shared" si="202"/>
        <v/>
      </c>
    </row>
    <row r="12979" spans="1:2" x14ac:dyDescent="0.2">
      <c r="A12979">
        <v>0</v>
      </c>
      <c r="B12979" s="3" t="str">
        <f t="shared" si="202"/>
        <v/>
      </c>
    </row>
    <row r="12980" spans="1:2" x14ac:dyDescent="0.2">
      <c r="A12980">
        <v>0</v>
      </c>
      <c r="B12980" s="3" t="str">
        <f t="shared" si="202"/>
        <v/>
      </c>
    </row>
    <row r="12981" spans="1:2" x14ac:dyDescent="0.2">
      <c r="A12981">
        <v>0</v>
      </c>
      <c r="B12981" s="3" t="str">
        <f t="shared" si="202"/>
        <v/>
      </c>
    </row>
    <row r="12982" spans="1:2" x14ac:dyDescent="0.2">
      <c r="A12982">
        <v>0</v>
      </c>
      <c r="B12982" s="3" t="str">
        <f t="shared" si="202"/>
        <v/>
      </c>
    </row>
    <row r="12983" spans="1:2" x14ac:dyDescent="0.2">
      <c r="A12983">
        <v>0</v>
      </c>
      <c r="B12983" s="3" t="str">
        <f t="shared" si="202"/>
        <v/>
      </c>
    </row>
    <row r="12984" spans="1:2" x14ac:dyDescent="0.2">
      <c r="A12984">
        <v>0</v>
      </c>
      <c r="B12984" s="3" t="str">
        <f t="shared" si="202"/>
        <v/>
      </c>
    </row>
    <row r="12985" spans="1:2" x14ac:dyDescent="0.2">
      <c r="A12985">
        <v>0</v>
      </c>
      <c r="B12985" s="3" t="str">
        <f t="shared" si="202"/>
        <v/>
      </c>
    </row>
    <row r="12986" spans="1:2" x14ac:dyDescent="0.2">
      <c r="A12986">
        <v>0</v>
      </c>
      <c r="B12986" s="3" t="str">
        <f t="shared" si="202"/>
        <v/>
      </c>
    </row>
    <row r="12987" spans="1:2" x14ac:dyDescent="0.2">
      <c r="A12987">
        <v>0</v>
      </c>
      <c r="B12987" s="3" t="str">
        <f t="shared" si="202"/>
        <v/>
      </c>
    </row>
    <row r="12988" spans="1:2" x14ac:dyDescent="0.2">
      <c r="A12988">
        <v>0</v>
      </c>
      <c r="B12988" s="3" t="str">
        <f t="shared" si="202"/>
        <v/>
      </c>
    </row>
    <row r="12989" spans="1:2" x14ac:dyDescent="0.2">
      <c r="A12989">
        <v>0</v>
      </c>
      <c r="B12989" s="3" t="str">
        <f t="shared" si="202"/>
        <v/>
      </c>
    </row>
    <row r="12990" spans="1:2" x14ac:dyDescent="0.2">
      <c r="A12990">
        <v>0</v>
      </c>
      <c r="B12990" s="3" t="str">
        <f t="shared" si="202"/>
        <v/>
      </c>
    </row>
    <row r="12991" spans="1:2" x14ac:dyDescent="0.2">
      <c r="A12991">
        <v>0</v>
      </c>
      <c r="B12991" s="3" t="str">
        <f t="shared" si="202"/>
        <v/>
      </c>
    </row>
    <row r="12992" spans="1:2" x14ac:dyDescent="0.2">
      <c r="A12992">
        <v>0</v>
      </c>
      <c r="B12992" s="3" t="str">
        <f t="shared" si="202"/>
        <v/>
      </c>
    </row>
    <row r="12993" spans="1:2" x14ac:dyDescent="0.2">
      <c r="A12993">
        <v>0</v>
      </c>
      <c r="B12993" s="3" t="str">
        <f t="shared" si="202"/>
        <v/>
      </c>
    </row>
    <row r="12994" spans="1:2" x14ac:dyDescent="0.2">
      <c r="A12994">
        <v>0</v>
      </c>
      <c r="B12994" s="3" t="str">
        <f t="shared" si="202"/>
        <v/>
      </c>
    </row>
    <row r="12995" spans="1:2" x14ac:dyDescent="0.2">
      <c r="A12995">
        <v>0</v>
      </c>
      <c r="B12995" s="3" t="str">
        <f t="shared" ref="B12995:B13058" si="203">IF(AND(ISTEXT(A12995), A12995&lt;&gt; "target", A12995 &lt;&gt; "0"), A12995, "")</f>
        <v/>
      </c>
    </row>
    <row r="12996" spans="1:2" x14ac:dyDescent="0.2">
      <c r="A12996">
        <v>0</v>
      </c>
      <c r="B12996" s="3" t="str">
        <f t="shared" si="203"/>
        <v/>
      </c>
    </row>
    <row r="12997" spans="1:2" x14ac:dyDescent="0.2">
      <c r="A12997">
        <v>0</v>
      </c>
      <c r="B12997" s="3" t="str">
        <f t="shared" si="203"/>
        <v/>
      </c>
    </row>
    <row r="12998" spans="1:2" x14ac:dyDescent="0.2">
      <c r="A12998">
        <v>0</v>
      </c>
      <c r="B12998" s="3" t="str">
        <f t="shared" si="203"/>
        <v/>
      </c>
    </row>
    <row r="12999" spans="1:2" x14ac:dyDescent="0.2">
      <c r="A12999">
        <v>0</v>
      </c>
      <c r="B12999" s="3" t="str">
        <f t="shared" si="203"/>
        <v/>
      </c>
    </row>
    <row r="13000" spans="1:2" x14ac:dyDescent="0.2">
      <c r="A13000">
        <v>0</v>
      </c>
      <c r="B13000" s="3" t="str">
        <f t="shared" si="203"/>
        <v/>
      </c>
    </row>
    <row r="13001" spans="1:2" x14ac:dyDescent="0.2">
      <c r="A13001">
        <v>0</v>
      </c>
      <c r="B13001" s="3" t="str">
        <f t="shared" si="203"/>
        <v/>
      </c>
    </row>
    <row r="13002" spans="1:2" x14ac:dyDescent="0.2">
      <c r="A13002">
        <v>0</v>
      </c>
      <c r="B13002" s="3" t="str">
        <f t="shared" si="203"/>
        <v/>
      </c>
    </row>
    <row r="13003" spans="1:2" x14ac:dyDescent="0.2">
      <c r="A13003">
        <v>0</v>
      </c>
      <c r="B13003" s="3" t="str">
        <f t="shared" si="203"/>
        <v/>
      </c>
    </row>
    <row r="13004" spans="1:2" x14ac:dyDescent="0.2">
      <c r="A13004">
        <v>0</v>
      </c>
      <c r="B13004" s="3" t="str">
        <f t="shared" si="203"/>
        <v/>
      </c>
    </row>
    <row r="13005" spans="1:2" x14ac:dyDescent="0.2">
      <c r="A13005">
        <v>0</v>
      </c>
      <c r="B13005" s="3" t="str">
        <f t="shared" si="203"/>
        <v/>
      </c>
    </row>
    <row r="13006" spans="1:2" x14ac:dyDescent="0.2">
      <c r="A13006">
        <v>0</v>
      </c>
      <c r="B13006" s="3" t="str">
        <f t="shared" si="203"/>
        <v/>
      </c>
    </row>
    <row r="13007" spans="1:2" x14ac:dyDescent="0.2">
      <c r="A13007">
        <v>0</v>
      </c>
      <c r="B13007" s="3" t="str">
        <f t="shared" si="203"/>
        <v/>
      </c>
    </row>
    <row r="13008" spans="1:2" x14ac:dyDescent="0.2">
      <c r="A13008">
        <v>0</v>
      </c>
      <c r="B13008" s="3" t="str">
        <f t="shared" si="203"/>
        <v/>
      </c>
    </row>
    <row r="13009" spans="1:2" x14ac:dyDescent="0.2">
      <c r="A13009">
        <v>0</v>
      </c>
      <c r="B13009" s="3" t="str">
        <f t="shared" si="203"/>
        <v/>
      </c>
    </row>
    <row r="13010" spans="1:2" x14ac:dyDescent="0.2">
      <c r="A13010">
        <v>0</v>
      </c>
      <c r="B13010" s="3" t="str">
        <f t="shared" si="203"/>
        <v/>
      </c>
    </row>
    <row r="13011" spans="1:2" x14ac:dyDescent="0.2">
      <c r="A13011">
        <v>0</v>
      </c>
      <c r="B13011" s="3" t="str">
        <f t="shared" si="203"/>
        <v/>
      </c>
    </row>
    <row r="13012" spans="1:2" x14ac:dyDescent="0.2">
      <c r="A13012">
        <v>0</v>
      </c>
      <c r="B13012" s="3" t="str">
        <f t="shared" si="203"/>
        <v/>
      </c>
    </row>
    <row r="13013" spans="1:2" x14ac:dyDescent="0.2">
      <c r="A13013">
        <v>0</v>
      </c>
      <c r="B13013" s="3" t="str">
        <f t="shared" si="203"/>
        <v/>
      </c>
    </row>
    <row r="13014" spans="1:2" x14ac:dyDescent="0.2">
      <c r="A13014">
        <v>0</v>
      </c>
      <c r="B13014" s="3" t="str">
        <f t="shared" si="203"/>
        <v/>
      </c>
    </row>
    <row r="13015" spans="1:2" x14ac:dyDescent="0.2">
      <c r="A13015">
        <v>0</v>
      </c>
      <c r="B13015" s="3" t="str">
        <f t="shared" si="203"/>
        <v/>
      </c>
    </row>
    <row r="13016" spans="1:2" x14ac:dyDescent="0.2">
      <c r="A13016">
        <v>0</v>
      </c>
      <c r="B13016" s="3" t="str">
        <f t="shared" si="203"/>
        <v/>
      </c>
    </row>
    <row r="13017" spans="1:2" x14ac:dyDescent="0.2">
      <c r="A13017">
        <v>0</v>
      </c>
      <c r="B13017" s="3" t="str">
        <f t="shared" si="203"/>
        <v/>
      </c>
    </row>
    <row r="13018" spans="1:2" x14ac:dyDescent="0.2">
      <c r="A13018">
        <v>0</v>
      </c>
      <c r="B13018" s="3" t="str">
        <f t="shared" si="203"/>
        <v/>
      </c>
    </row>
    <row r="13019" spans="1:2" x14ac:dyDescent="0.2">
      <c r="A13019">
        <v>0</v>
      </c>
      <c r="B13019" s="3" t="str">
        <f t="shared" si="203"/>
        <v/>
      </c>
    </row>
    <row r="13020" spans="1:2" x14ac:dyDescent="0.2">
      <c r="A13020">
        <v>0</v>
      </c>
      <c r="B13020" s="3" t="str">
        <f t="shared" si="203"/>
        <v/>
      </c>
    </row>
    <row r="13021" spans="1:2" x14ac:dyDescent="0.2">
      <c r="A13021">
        <v>0</v>
      </c>
      <c r="B13021" s="3" t="str">
        <f t="shared" si="203"/>
        <v/>
      </c>
    </row>
    <row r="13022" spans="1:2" x14ac:dyDescent="0.2">
      <c r="A13022">
        <v>0</v>
      </c>
      <c r="B13022" s="3" t="str">
        <f t="shared" si="203"/>
        <v/>
      </c>
    </row>
    <row r="13023" spans="1:2" x14ac:dyDescent="0.2">
      <c r="A13023">
        <v>0</v>
      </c>
      <c r="B13023" s="3" t="str">
        <f t="shared" si="203"/>
        <v/>
      </c>
    </row>
    <row r="13024" spans="1:2" x14ac:dyDescent="0.2">
      <c r="A13024">
        <v>0</v>
      </c>
      <c r="B13024" s="3" t="str">
        <f t="shared" si="203"/>
        <v/>
      </c>
    </row>
    <row r="13025" spans="1:2" x14ac:dyDescent="0.2">
      <c r="A13025">
        <v>0</v>
      </c>
      <c r="B13025" s="3" t="str">
        <f t="shared" si="203"/>
        <v/>
      </c>
    </row>
    <row r="13026" spans="1:2" x14ac:dyDescent="0.2">
      <c r="A13026">
        <v>0</v>
      </c>
      <c r="B13026" s="3" t="str">
        <f t="shared" si="203"/>
        <v/>
      </c>
    </row>
    <row r="13027" spans="1:2" x14ac:dyDescent="0.2">
      <c r="A13027">
        <v>0</v>
      </c>
      <c r="B13027" s="3" t="str">
        <f t="shared" si="203"/>
        <v/>
      </c>
    </row>
    <row r="13028" spans="1:2" x14ac:dyDescent="0.2">
      <c r="A13028">
        <v>0</v>
      </c>
      <c r="B13028" s="3" t="str">
        <f t="shared" si="203"/>
        <v/>
      </c>
    </row>
    <row r="13029" spans="1:2" x14ac:dyDescent="0.2">
      <c r="A13029">
        <v>0</v>
      </c>
      <c r="B13029" s="3" t="str">
        <f t="shared" si="203"/>
        <v/>
      </c>
    </row>
    <row r="13030" spans="1:2" x14ac:dyDescent="0.2">
      <c r="A13030">
        <v>0</v>
      </c>
      <c r="B13030" s="3" t="str">
        <f t="shared" si="203"/>
        <v/>
      </c>
    </row>
    <row r="13031" spans="1:2" x14ac:dyDescent="0.2">
      <c r="A13031">
        <v>0</v>
      </c>
      <c r="B13031" s="3" t="str">
        <f t="shared" si="203"/>
        <v/>
      </c>
    </row>
    <row r="13032" spans="1:2" x14ac:dyDescent="0.2">
      <c r="A13032">
        <v>0</v>
      </c>
      <c r="B13032" s="3" t="str">
        <f t="shared" si="203"/>
        <v/>
      </c>
    </row>
    <row r="13033" spans="1:2" x14ac:dyDescent="0.2">
      <c r="A13033">
        <v>0</v>
      </c>
      <c r="B13033" s="3" t="str">
        <f t="shared" si="203"/>
        <v/>
      </c>
    </row>
    <row r="13034" spans="1:2" x14ac:dyDescent="0.2">
      <c r="A13034">
        <v>0</v>
      </c>
      <c r="B13034" s="3" t="str">
        <f t="shared" si="203"/>
        <v/>
      </c>
    </row>
    <row r="13035" spans="1:2" x14ac:dyDescent="0.2">
      <c r="A13035">
        <v>0</v>
      </c>
      <c r="B13035" s="3" t="str">
        <f t="shared" si="203"/>
        <v/>
      </c>
    </row>
    <row r="13036" spans="1:2" x14ac:dyDescent="0.2">
      <c r="A13036">
        <v>0</v>
      </c>
      <c r="B13036" s="3" t="str">
        <f t="shared" si="203"/>
        <v/>
      </c>
    </row>
    <row r="13037" spans="1:2" x14ac:dyDescent="0.2">
      <c r="A13037">
        <v>0</v>
      </c>
      <c r="B13037" s="3" t="str">
        <f t="shared" si="203"/>
        <v/>
      </c>
    </row>
    <row r="13038" spans="1:2" x14ac:dyDescent="0.2">
      <c r="A13038">
        <v>0</v>
      </c>
      <c r="B13038" s="3" t="str">
        <f t="shared" si="203"/>
        <v/>
      </c>
    </row>
    <row r="13039" spans="1:2" x14ac:dyDescent="0.2">
      <c r="A13039">
        <v>0</v>
      </c>
      <c r="B13039" s="3" t="str">
        <f t="shared" si="203"/>
        <v/>
      </c>
    </row>
    <row r="13040" spans="1:2" x14ac:dyDescent="0.2">
      <c r="A13040">
        <v>0</v>
      </c>
      <c r="B13040" s="3" t="str">
        <f t="shared" si="203"/>
        <v/>
      </c>
    </row>
    <row r="13041" spans="1:2" x14ac:dyDescent="0.2">
      <c r="A13041">
        <v>0</v>
      </c>
      <c r="B13041" s="3" t="str">
        <f t="shared" si="203"/>
        <v/>
      </c>
    </row>
    <row r="13042" spans="1:2" x14ac:dyDescent="0.2">
      <c r="A13042">
        <v>0</v>
      </c>
      <c r="B13042" s="3" t="str">
        <f t="shared" si="203"/>
        <v/>
      </c>
    </row>
    <row r="13043" spans="1:2" x14ac:dyDescent="0.2">
      <c r="A13043">
        <v>0</v>
      </c>
      <c r="B13043" s="3" t="str">
        <f t="shared" si="203"/>
        <v/>
      </c>
    </row>
    <row r="13044" spans="1:2" x14ac:dyDescent="0.2">
      <c r="A13044">
        <v>0</v>
      </c>
      <c r="B13044" s="3" t="str">
        <f t="shared" si="203"/>
        <v/>
      </c>
    </row>
    <row r="13045" spans="1:2" x14ac:dyDescent="0.2">
      <c r="A13045">
        <v>0</v>
      </c>
      <c r="B13045" s="3" t="str">
        <f t="shared" si="203"/>
        <v/>
      </c>
    </row>
    <row r="13046" spans="1:2" x14ac:dyDescent="0.2">
      <c r="A13046">
        <v>0</v>
      </c>
      <c r="B13046" s="3" t="str">
        <f t="shared" si="203"/>
        <v/>
      </c>
    </row>
    <row r="13047" spans="1:2" x14ac:dyDescent="0.2">
      <c r="A13047">
        <v>0</v>
      </c>
      <c r="B13047" s="3" t="str">
        <f t="shared" si="203"/>
        <v/>
      </c>
    </row>
    <row r="13048" spans="1:2" x14ac:dyDescent="0.2">
      <c r="A13048">
        <v>0</v>
      </c>
      <c r="B13048" s="3" t="str">
        <f t="shared" si="203"/>
        <v/>
      </c>
    </row>
    <row r="13049" spans="1:2" x14ac:dyDescent="0.2">
      <c r="A13049">
        <v>0</v>
      </c>
      <c r="B13049" s="3" t="str">
        <f t="shared" si="203"/>
        <v/>
      </c>
    </row>
    <row r="13050" spans="1:2" x14ac:dyDescent="0.2">
      <c r="A13050">
        <v>0</v>
      </c>
      <c r="B13050" s="3" t="str">
        <f t="shared" si="203"/>
        <v/>
      </c>
    </row>
    <row r="13051" spans="1:2" x14ac:dyDescent="0.2">
      <c r="A13051">
        <v>0</v>
      </c>
      <c r="B13051" s="3" t="str">
        <f t="shared" si="203"/>
        <v/>
      </c>
    </row>
    <row r="13052" spans="1:2" x14ac:dyDescent="0.2">
      <c r="A13052">
        <v>0</v>
      </c>
      <c r="B13052" s="3" t="str">
        <f t="shared" si="203"/>
        <v/>
      </c>
    </row>
    <row r="13053" spans="1:2" x14ac:dyDescent="0.2">
      <c r="A13053">
        <v>0</v>
      </c>
      <c r="B13053" s="3" t="str">
        <f t="shared" si="203"/>
        <v/>
      </c>
    </row>
    <row r="13054" spans="1:2" x14ac:dyDescent="0.2">
      <c r="A13054">
        <v>0</v>
      </c>
      <c r="B13054" s="3" t="str">
        <f t="shared" si="203"/>
        <v/>
      </c>
    </row>
    <row r="13055" spans="1:2" x14ac:dyDescent="0.2">
      <c r="A13055">
        <v>0</v>
      </c>
      <c r="B13055" s="3" t="str">
        <f t="shared" si="203"/>
        <v/>
      </c>
    </row>
    <row r="13056" spans="1:2" x14ac:dyDescent="0.2">
      <c r="A13056">
        <v>0</v>
      </c>
      <c r="B13056" s="3" t="str">
        <f t="shared" si="203"/>
        <v/>
      </c>
    </row>
    <row r="13057" spans="1:2" x14ac:dyDescent="0.2">
      <c r="A13057">
        <v>0</v>
      </c>
      <c r="B13057" s="3" t="str">
        <f t="shared" si="203"/>
        <v/>
      </c>
    </row>
    <row r="13058" spans="1:2" x14ac:dyDescent="0.2">
      <c r="A13058">
        <v>0</v>
      </c>
      <c r="B13058" s="3" t="str">
        <f t="shared" si="203"/>
        <v/>
      </c>
    </row>
    <row r="13059" spans="1:2" x14ac:dyDescent="0.2">
      <c r="A13059">
        <v>0</v>
      </c>
      <c r="B13059" s="3" t="str">
        <f t="shared" ref="B13059:B13122" si="204">IF(AND(ISTEXT(A13059), A13059&lt;&gt; "target", A13059 &lt;&gt; "0"), A13059, "")</f>
        <v/>
      </c>
    </row>
    <row r="13060" spans="1:2" x14ac:dyDescent="0.2">
      <c r="A13060">
        <v>0</v>
      </c>
      <c r="B13060" s="3" t="str">
        <f t="shared" si="204"/>
        <v/>
      </c>
    </row>
    <row r="13061" spans="1:2" x14ac:dyDescent="0.2">
      <c r="A13061">
        <v>0</v>
      </c>
      <c r="B13061" s="3" t="str">
        <f t="shared" si="204"/>
        <v/>
      </c>
    </row>
    <row r="13062" spans="1:2" x14ac:dyDescent="0.2">
      <c r="A13062">
        <v>0</v>
      </c>
      <c r="B13062" s="3" t="str">
        <f t="shared" si="204"/>
        <v/>
      </c>
    </row>
    <row r="13063" spans="1:2" x14ac:dyDescent="0.2">
      <c r="A13063">
        <v>0</v>
      </c>
      <c r="B13063" s="3" t="str">
        <f t="shared" si="204"/>
        <v/>
      </c>
    </row>
    <row r="13064" spans="1:2" x14ac:dyDescent="0.2">
      <c r="A13064">
        <v>0</v>
      </c>
      <c r="B13064" s="3" t="str">
        <f t="shared" si="204"/>
        <v/>
      </c>
    </row>
    <row r="13065" spans="1:2" x14ac:dyDescent="0.2">
      <c r="A13065">
        <v>0</v>
      </c>
      <c r="B13065" s="3" t="str">
        <f t="shared" si="204"/>
        <v/>
      </c>
    </row>
    <row r="13066" spans="1:2" x14ac:dyDescent="0.2">
      <c r="A13066">
        <v>0</v>
      </c>
      <c r="B13066" s="3" t="str">
        <f t="shared" si="204"/>
        <v/>
      </c>
    </row>
    <row r="13067" spans="1:2" x14ac:dyDescent="0.2">
      <c r="A13067">
        <v>0</v>
      </c>
      <c r="B13067" s="3" t="str">
        <f t="shared" si="204"/>
        <v/>
      </c>
    </row>
    <row r="13068" spans="1:2" x14ac:dyDescent="0.2">
      <c r="A13068">
        <v>0</v>
      </c>
      <c r="B13068" s="3" t="str">
        <f t="shared" si="204"/>
        <v/>
      </c>
    </row>
    <row r="13069" spans="1:2" x14ac:dyDescent="0.2">
      <c r="A13069">
        <v>0</v>
      </c>
      <c r="B13069" s="3" t="str">
        <f t="shared" si="204"/>
        <v/>
      </c>
    </row>
    <row r="13070" spans="1:2" x14ac:dyDescent="0.2">
      <c r="A13070">
        <v>0</v>
      </c>
      <c r="B13070" s="3" t="str">
        <f t="shared" si="204"/>
        <v/>
      </c>
    </row>
    <row r="13071" spans="1:2" x14ac:dyDescent="0.2">
      <c r="A13071">
        <v>0</v>
      </c>
      <c r="B13071" s="3" t="str">
        <f t="shared" si="204"/>
        <v/>
      </c>
    </row>
    <row r="13072" spans="1:2" x14ac:dyDescent="0.2">
      <c r="A13072">
        <v>0</v>
      </c>
      <c r="B13072" s="3" t="str">
        <f t="shared" si="204"/>
        <v/>
      </c>
    </row>
    <row r="13073" spans="1:2" x14ac:dyDescent="0.2">
      <c r="A13073">
        <v>0</v>
      </c>
      <c r="B13073" s="3" t="str">
        <f t="shared" si="204"/>
        <v/>
      </c>
    </row>
    <row r="13074" spans="1:2" x14ac:dyDescent="0.2">
      <c r="A13074">
        <v>0</v>
      </c>
      <c r="B13074" s="3" t="str">
        <f t="shared" si="204"/>
        <v/>
      </c>
    </row>
    <row r="13075" spans="1:2" x14ac:dyDescent="0.2">
      <c r="A13075">
        <v>0</v>
      </c>
      <c r="B13075" s="3" t="str">
        <f t="shared" si="204"/>
        <v/>
      </c>
    </row>
    <row r="13076" spans="1:2" x14ac:dyDescent="0.2">
      <c r="A13076">
        <v>0</v>
      </c>
      <c r="B13076" s="3" t="str">
        <f t="shared" si="204"/>
        <v/>
      </c>
    </row>
    <row r="13077" spans="1:2" x14ac:dyDescent="0.2">
      <c r="A13077">
        <v>0</v>
      </c>
      <c r="B13077" s="3" t="str">
        <f t="shared" si="204"/>
        <v/>
      </c>
    </row>
    <row r="13078" spans="1:2" x14ac:dyDescent="0.2">
      <c r="A13078">
        <v>0</v>
      </c>
      <c r="B13078" s="3" t="str">
        <f t="shared" si="204"/>
        <v/>
      </c>
    </row>
    <row r="13079" spans="1:2" x14ac:dyDescent="0.2">
      <c r="A13079">
        <v>0</v>
      </c>
      <c r="B13079" s="3" t="str">
        <f t="shared" si="204"/>
        <v/>
      </c>
    </row>
    <row r="13080" spans="1:2" x14ac:dyDescent="0.2">
      <c r="A13080">
        <v>0</v>
      </c>
      <c r="B13080" s="3" t="str">
        <f t="shared" si="204"/>
        <v/>
      </c>
    </row>
    <row r="13081" spans="1:2" x14ac:dyDescent="0.2">
      <c r="A13081">
        <v>0</v>
      </c>
      <c r="B13081" s="3" t="str">
        <f t="shared" si="204"/>
        <v/>
      </c>
    </row>
    <row r="13082" spans="1:2" x14ac:dyDescent="0.2">
      <c r="A13082">
        <v>0</v>
      </c>
      <c r="B13082" s="3" t="str">
        <f t="shared" si="204"/>
        <v/>
      </c>
    </row>
    <row r="13083" spans="1:2" x14ac:dyDescent="0.2">
      <c r="A13083">
        <v>0</v>
      </c>
      <c r="B13083" s="3" t="str">
        <f t="shared" si="204"/>
        <v/>
      </c>
    </row>
    <row r="13084" spans="1:2" x14ac:dyDescent="0.2">
      <c r="A13084">
        <v>0</v>
      </c>
      <c r="B13084" s="3" t="str">
        <f t="shared" si="204"/>
        <v/>
      </c>
    </row>
    <row r="13085" spans="1:2" x14ac:dyDescent="0.2">
      <c r="A13085">
        <v>0</v>
      </c>
      <c r="B13085" s="3" t="str">
        <f t="shared" si="204"/>
        <v/>
      </c>
    </row>
    <row r="13086" spans="1:2" x14ac:dyDescent="0.2">
      <c r="A13086">
        <v>0</v>
      </c>
      <c r="B13086" s="3" t="str">
        <f t="shared" si="204"/>
        <v/>
      </c>
    </row>
    <row r="13087" spans="1:2" x14ac:dyDescent="0.2">
      <c r="A13087">
        <v>0</v>
      </c>
      <c r="B13087" s="3" t="str">
        <f t="shared" si="204"/>
        <v/>
      </c>
    </row>
    <row r="13088" spans="1:2" x14ac:dyDescent="0.2">
      <c r="A13088">
        <v>0</v>
      </c>
      <c r="B13088" s="3" t="str">
        <f t="shared" si="204"/>
        <v/>
      </c>
    </row>
    <row r="13089" spans="1:2" x14ac:dyDescent="0.2">
      <c r="A13089">
        <v>0</v>
      </c>
      <c r="B13089" s="3" t="str">
        <f t="shared" si="204"/>
        <v/>
      </c>
    </row>
    <row r="13090" spans="1:2" x14ac:dyDescent="0.2">
      <c r="A13090">
        <v>0</v>
      </c>
      <c r="B13090" s="3" t="str">
        <f t="shared" si="204"/>
        <v/>
      </c>
    </row>
    <row r="13091" spans="1:2" x14ac:dyDescent="0.2">
      <c r="A13091">
        <v>0</v>
      </c>
      <c r="B13091" s="3" t="str">
        <f t="shared" si="204"/>
        <v/>
      </c>
    </row>
    <row r="13092" spans="1:2" x14ac:dyDescent="0.2">
      <c r="A13092">
        <v>0</v>
      </c>
      <c r="B13092" s="3" t="str">
        <f t="shared" si="204"/>
        <v/>
      </c>
    </row>
    <row r="13093" spans="1:2" x14ac:dyDescent="0.2">
      <c r="A13093">
        <v>0</v>
      </c>
      <c r="B13093" s="3" t="str">
        <f t="shared" si="204"/>
        <v/>
      </c>
    </row>
    <row r="13094" spans="1:2" x14ac:dyDescent="0.2">
      <c r="A13094">
        <v>0</v>
      </c>
      <c r="B13094" s="3" t="str">
        <f t="shared" si="204"/>
        <v/>
      </c>
    </row>
    <row r="13095" spans="1:2" x14ac:dyDescent="0.2">
      <c r="A13095">
        <v>0</v>
      </c>
      <c r="B13095" s="3" t="str">
        <f t="shared" si="204"/>
        <v/>
      </c>
    </row>
    <row r="13096" spans="1:2" x14ac:dyDescent="0.2">
      <c r="A13096">
        <v>0</v>
      </c>
      <c r="B13096" s="3" t="str">
        <f t="shared" si="204"/>
        <v/>
      </c>
    </row>
    <row r="13097" spans="1:2" x14ac:dyDescent="0.2">
      <c r="A13097">
        <v>0</v>
      </c>
      <c r="B13097" s="3" t="str">
        <f t="shared" si="204"/>
        <v/>
      </c>
    </row>
    <row r="13098" spans="1:2" x14ac:dyDescent="0.2">
      <c r="A13098">
        <v>0</v>
      </c>
      <c r="B13098" s="3" t="str">
        <f t="shared" si="204"/>
        <v/>
      </c>
    </row>
    <row r="13099" spans="1:2" x14ac:dyDescent="0.2">
      <c r="A13099">
        <v>0</v>
      </c>
      <c r="B13099" s="3" t="str">
        <f t="shared" si="204"/>
        <v/>
      </c>
    </row>
    <row r="13100" spans="1:2" x14ac:dyDescent="0.2">
      <c r="A13100">
        <v>0</v>
      </c>
      <c r="B13100" s="3" t="str">
        <f t="shared" si="204"/>
        <v/>
      </c>
    </row>
    <row r="13101" spans="1:2" x14ac:dyDescent="0.2">
      <c r="A13101">
        <v>0</v>
      </c>
      <c r="B13101" s="3" t="str">
        <f t="shared" si="204"/>
        <v/>
      </c>
    </row>
    <row r="13102" spans="1:2" x14ac:dyDescent="0.2">
      <c r="A13102">
        <v>0</v>
      </c>
      <c r="B13102" s="3" t="str">
        <f t="shared" si="204"/>
        <v/>
      </c>
    </row>
    <row r="13103" spans="1:2" x14ac:dyDescent="0.2">
      <c r="A13103">
        <v>0</v>
      </c>
      <c r="B13103" s="3" t="str">
        <f t="shared" si="204"/>
        <v/>
      </c>
    </row>
    <row r="13104" spans="1:2" x14ac:dyDescent="0.2">
      <c r="A13104">
        <v>0</v>
      </c>
      <c r="B13104" s="3" t="str">
        <f t="shared" si="204"/>
        <v/>
      </c>
    </row>
    <row r="13105" spans="1:2" x14ac:dyDescent="0.2">
      <c r="A13105">
        <v>0</v>
      </c>
      <c r="B13105" s="3" t="str">
        <f t="shared" si="204"/>
        <v/>
      </c>
    </row>
    <row r="13106" spans="1:2" x14ac:dyDescent="0.2">
      <c r="A13106">
        <v>0</v>
      </c>
      <c r="B13106" s="3" t="str">
        <f t="shared" si="204"/>
        <v/>
      </c>
    </row>
    <row r="13107" spans="1:2" x14ac:dyDescent="0.2">
      <c r="A13107">
        <v>0</v>
      </c>
      <c r="B13107" s="3" t="str">
        <f t="shared" si="204"/>
        <v/>
      </c>
    </row>
    <row r="13108" spans="1:2" x14ac:dyDescent="0.2">
      <c r="A13108">
        <v>0</v>
      </c>
      <c r="B13108" s="3" t="str">
        <f t="shared" si="204"/>
        <v/>
      </c>
    </row>
    <row r="13109" spans="1:2" x14ac:dyDescent="0.2">
      <c r="A13109">
        <v>0</v>
      </c>
      <c r="B13109" s="3" t="str">
        <f t="shared" si="204"/>
        <v/>
      </c>
    </row>
    <row r="13110" spans="1:2" x14ac:dyDescent="0.2">
      <c r="A13110">
        <v>0</v>
      </c>
      <c r="B13110" s="3" t="str">
        <f t="shared" si="204"/>
        <v/>
      </c>
    </row>
    <row r="13111" spans="1:2" x14ac:dyDescent="0.2">
      <c r="A13111">
        <v>0</v>
      </c>
      <c r="B13111" s="3" t="str">
        <f t="shared" si="204"/>
        <v/>
      </c>
    </row>
    <row r="13112" spans="1:2" x14ac:dyDescent="0.2">
      <c r="A13112">
        <v>0</v>
      </c>
      <c r="B13112" s="3" t="str">
        <f t="shared" si="204"/>
        <v/>
      </c>
    </row>
    <row r="13113" spans="1:2" x14ac:dyDescent="0.2">
      <c r="A13113">
        <v>0</v>
      </c>
      <c r="B13113" s="3" t="str">
        <f t="shared" si="204"/>
        <v/>
      </c>
    </row>
    <row r="13114" spans="1:2" x14ac:dyDescent="0.2">
      <c r="A13114">
        <v>0</v>
      </c>
      <c r="B13114" s="3" t="str">
        <f t="shared" si="204"/>
        <v/>
      </c>
    </row>
    <row r="13115" spans="1:2" x14ac:dyDescent="0.2">
      <c r="A13115">
        <v>0</v>
      </c>
      <c r="B13115" s="3" t="str">
        <f t="shared" si="204"/>
        <v/>
      </c>
    </row>
    <row r="13116" spans="1:2" x14ac:dyDescent="0.2">
      <c r="A13116">
        <v>0</v>
      </c>
      <c r="B13116" s="3" t="str">
        <f t="shared" si="204"/>
        <v/>
      </c>
    </row>
    <row r="13117" spans="1:2" x14ac:dyDescent="0.2">
      <c r="A13117">
        <v>0</v>
      </c>
      <c r="B13117" s="3" t="str">
        <f t="shared" si="204"/>
        <v/>
      </c>
    </row>
    <row r="13118" spans="1:2" x14ac:dyDescent="0.2">
      <c r="A13118">
        <v>0</v>
      </c>
      <c r="B13118" s="3" t="str">
        <f t="shared" si="204"/>
        <v/>
      </c>
    </row>
    <row r="13119" spans="1:2" x14ac:dyDescent="0.2">
      <c r="A13119">
        <v>0</v>
      </c>
      <c r="B13119" s="3" t="str">
        <f t="shared" si="204"/>
        <v/>
      </c>
    </row>
    <row r="13120" spans="1:2" x14ac:dyDescent="0.2">
      <c r="A13120">
        <v>0</v>
      </c>
      <c r="B13120" s="3" t="str">
        <f t="shared" si="204"/>
        <v/>
      </c>
    </row>
    <row r="13121" spans="1:2" x14ac:dyDescent="0.2">
      <c r="A13121">
        <v>0</v>
      </c>
      <c r="B13121" s="3" t="str">
        <f t="shared" si="204"/>
        <v/>
      </c>
    </row>
    <row r="13122" spans="1:2" x14ac:dyDescent="0.2">
      <c r="A13122">
        <v>0</v>
      </c>
      <c r="B13122" s="3" t="str">
        <f t="shared" si="204"/>
        <v/>
      </c>
    </row>
    <row r="13123" spans="1:2" x14ac:dyDescent="0.2">
      <c r="A13123">
        <v>0</v>
      </c>
      <c r="B13123" s="3" t="str">
        <f t="shared" ref="B13123:B13186" si="205">IF(AND(ISTEXT(A13123), A13123&lt;&gt; "target", A13123 &lt;&gt; "0"), A13123, "")</f>
        <v/>
      </c>
    </row>
    <row r="13124" spans="1:2" x14ac:dyDescent="0.2">
      <c r="A13124">
        <v>0</v>
      </c>
      <c r="B13124" s="3" t="str">
        <f t="shared" si="205"/>
        <v/>
      </c>
    </row>
    <row r="13125" spans="1:2" x14ac:dyDescent="0.2">
      <c r="A13125">
        <v>0</v>
      </c>
      <c r="B13125" s="3" t="str">
        <f t="shared" si="205"/>
        <v/>
      </c>
    </row>
    <row r="13126" spans="1:2" x14ac:dyDescent="0.2">
      <c r="A13126">
        <v>0</v>
      </c>
      <c r="B13126" s="3" t="str">
        <f t="shared" si="205"/>
        <v/>
      </c>
    </row>
    <row r="13127" spans="1:2" x14ac:dyDescent="0.2">
      <c r="A13127">
        <v>0</v>
      </c>
      <c r="B13127" s="3" t="str">
        <f t="shared" si="205"/>
        <v/>
      </c>
    </row>
    <row r="13128" spans="1:2" x14ac:dyDescent="0.2">
      <c r="A13128">
        <v>0</v>
      </c>
      <c r="B13128" s="3" t="str">
        <f t="shared" si="205"/>
        <v/>
      </c>
    </row>
    <row r="13129" spans="1:2" x14ac:dyDescent="0.2">
      <c r="A13129">
        <v>0</v>
      </c>
      <c r="B13129" s="3" t="str">
        <f t="shared" si="205"/>
        <v/>
      </c>
    </row>
    <row r="13130" spans="1:2" x14ac:dyDescent="0.2">
      <c r="A13130">
        <v>0</v>
      </c>
      <c r="B13130" s="3" t="str">
        <f t="shared" si="205"/>
        <v/>
      </c>
    </row>
    <row r="13131" spans="1:2" x14ac:dyDescent="0.2">
      <c r="A13131">
        <v>0</v>
      </c>
      <c r="B13131" s="3" t="str">
        <f t="shared" si="205"/>
        <v/>
      </c>
    </row>
    <row r="13132" spans="1:2" x14ac:dyDescent="0.2">
      <c r="A13132">
        <v>0</v>
      </c>
      <c r="B13132" s="3" t="str">
        <f t="shared" si="205"/>
        <v/>
      </c>
    </row>
    <row r="13133" spans="1:2" x14ac:dyDescent="0.2">
      <c r="A13133">
        <v>0</v>
      </c>
      <c r="B13133" s="3" t="str">
        <f t="shared" si="205"/>
        <v/>
      </c>
    </row>
    <row r="13134" spans="1:2" x14ac:dyDescent="0.2">
      <c r="A13134">
        <v>0</v>
      </c>
      <c r="B13134" s="3" t="str">
        <f t="shared" si="205"/>
        <v/>
      </c>
    </row>
    <row r="13135" spans="1:2" x14ac:dyDescent="0.2">
      <c r="A13135">
        <v>0</v>
      </c>
      <c r="B13135" s="3" t="str">
        <f t="shared" si="205"/>
        <v/>
      </c>
    </row>
    <row r="13136" spans="1:2" x14ac:dyDescent="0.2">
      <c r="A13136">
        <v>0</v>
      </c>
      <c r="B13136" s="3" t="str">
        <f t="shared" si="205"/>
        <v/>
      </c>
    </row>
    <row r="13137" spans="1:2" x14ac:dyDescent="0.2">
      <c r="A13137">
        <v>0</v>
      </c>
      <c r="B13137" s="3" t="str">
        <f t="shared" si="205"/>
        <v/>
      </c>
    </row>
    <row r="13138" spans="1:2" x14ac:dyDescent="0.2">
      <c r="A13138">
        <v>0</v>
      </c>
      <c r="B13138" s="3" t="str">
        <f t="shared" si="205"/>
        <v/>
      </c>
    </row>
    <row r="13139" spans="1:2" x14ac:dyDescent="0.2">
      <c r="A13139">
        <v>0</v>
      </c>
      <c r="B13139" s="3" t="str">
        <f t="shared" si="205"/>
        <v/>
      </c>
    </row>
    <row r="13140" spans="1:2" x14ac:dyDescent="0.2">
      <c r="A13140">
        <v>0</v>
      </c>
      <c r="B13140" s="3" t="str">
        <f t="shared" si="205"/>
        <v/>
      </c>
    </row>
    <row r="13141" spans="1:2" x14ac:dyDescent="0.2">
      <c r="A13141">
        <v>0</v>
      </c>
      <c r="B13141" s="3" t="str">
        <f t="shared" si="205"/>
        <v/>
      </c>
    </row>
    <row r="13142" spans="1:2" x14ac:dyDescent="0.2">
      <c r="A13142">
        <v>0</v>
      </c>
      <c r="B13142" s="3" t="str">
        <f t="shared" si="205"/>
        <v/>
      </c>
    </row>
    <row r="13143" spans="1:2" x14ac:dyDescent="0.2">
      <c r="A13143">
        <v>0</v>
      </c>
      <c r="B13143" s="3" t="str">
        <f t="shared" si="205"/>
        <v/>
      </c>
    </row>
    <row r="13144" spans="1:2" x14ac:dyDescent="0.2">
      <c r="A13144">
        <v>0</v>
      </c>
      <c r="B13144" s="3" t="str">
        <f t="shared" si="205"/>
        <v/>
      </c>
    </row>
    <row r="13145" spans="1:2" x14ac:dyDescent="0.2">
      <c r="A13145">
        <v>0</v>
      </c>
      <c r="B13145" s="3" t="str">
        <f t="shared" si="205"/>
        <v/>
      </c>
    </row>
    <row r="13146" spans="1:2" x14ac:dyDescent="0.2">
      <c r="A13146">
        <v>0</v>
      </c>
      <c r="B13146" s="3" t="str">
        <f t="shared" si="205"/>
        <v/>
      </c>
    </row>
    <row r="13147" spans="1:2" x14ac:dyDescent="0.2">
      <c r="A13147">
        <v>0</v>
      </c>
      <c r="B13147" s="3" t="str">
        <f t="shared" si="205"/>
        <v/>
      </c>
    </row>
    <row r="13148" spans="1:2" x14ac:dyDescent="0.2">
      <c r="A13148">
        <v>0</v>
      </c>
      <c r="B13148" s="3" t="str">
        <f t="shared" si="205"/>
        <v/>
      </c>
    </row>
    <row r="13149" spans="1:2" x14ac:dyDescent="0.2">
      <c r="A13149">
        <v>0</v>
      </c>
      <c r="B13149" s="3" t="str">
        <f t="shared" si="205"/>
        <v/>
      </c>
    </row>
    <row r="13150" spans="1:2" x14ac:dyDescent="0.2">
      <c r="A13150">
        <v>0</v>
      </c>
      <c r="B13150" s="3" t="str">
        <f t="shared" si="205"/>
        <v/>
      </c>
    </row>
    <row r="13151" spans="1:2" x14ac:dyDescent="0.2">
      <c r="A13151">
        <v>0</v>
      </c>
      <c r="B13151" s="3" t="str">
        <f t="shared" si="205"/>
        <v/>
      </c>
    </row>
    <row r="13152" spans="1:2" x14ac:dyDescent="0.2">
      <c r="A13152">
        <v>0</v>
      </c>
      <c r="B13152" s="3" t="str">
        <f t="shared" si="205"/>
        <v/>
      </c>
    </row>
    <row r="13153" spans="1:2" x14ac:dyDescent="0.2">
      <c r="A13153">
        <v>0</v>
      </c>
      <c r="B13153" s="3" t="str">
        <f t="shared" si="205"/>
        <v/>
      </c>
    </row>
    <row r="13154" spans="1:2" x14ac:dyDescent="0.2">
      <c r="A13154">
        <v>0</v>
      </c>
      <c r="B13154" s="3" t="str">
        <f t="shared" si="205"/>
        <v/>
      </c>
    </row>
    <row r="13155" spans="1:2" x14ac:dyDescent="0.2">
      <c r="A13155">
        <v>0</v>
      </c>
      <c r="B13155" s="3" t="str">
        <f t="shared" si="205"/>
        <v/>
      </c>
    </row>
    <row r="13156" spans="1:2" x14ac:dyDescent="0.2">
      <c r="A13156">
        <v>0</v>
      </c>
      <c r="B13156" s="3" t="str">
        <f t="shared" si="205"/>
        <v/>
      </c>
    </row>
    <row r="13157" spans="1:2" x14ac:dyDescent="0.2">
      <c r="A13157">
        <v>0</v>
      </c>
      <c r="B13157" s="3" t="str">
        <f t="shared" si="205"/>
        <v/>
      </c>
    </row>
    <row r="13158" spans="1:2" x14ac:dyDescent="0.2">
      <c r="A13158">
        <v>0</v>
      </c>
      <c r="B13158" s="3" t="str">
        <f t="shared" si="205"/>
        <v/>
      </c>
    </row>
    <row r="13159" spans="1:2" x14ac:dyDescent="0.2">
      <c r="A13159">
        <v>0</v>
      </c>
      <c r="B13159" s="3" t="str">
        <f t="shared" si="205"/>
        <v/>
      </c>
    </row>
    <row r="13160" spans="1:2" x14ac:dyDescent="0.2">
      <c r="A13160">
        <v>0</v>
      </c>
      <c r="B13160" s="3" t="str">
        <f t="shared" si="205"/>
        <v/>
      </c>
    </row>
    <row r="13161" spans="1:2" x14ac:dyDescent="0.2">
      <c r="A13161">
        <v>0</v>
      </c>
      <c r="B13161" s="3" t="str">
        <f t="shared" si="205"/>
        <v/>
      </c>
    </row>
    <row r="13162" spans="1:2" x14ac:dyDescent="0.2">
      <c r="A13162">
        <v>0</v>
      </c>
      <c r="B13162" s="3" t="str">
        <f t="shared" si="205"/>
        <v/>
      </c>
    </row>
    <row r="13163" spans="1:2" x14ac:dyDescent="0.2">
      <c r="A13163">
        <v>0</v>
      </c>
      <c r="B13163" s="3" t="str">
        <f t="shared" si="205"/>
        <v/>
      </c>
    </row>
    <row r="13164" spans="1:2" x14ac:dyDescent="0.2">
      <c r="A13164">
        <v>0</v>
      </c>
      <c r="B13164" s="3" t="str">
        <f t="shared" si="205"/>
        <v/>
      </c>
    </row>
    <row r="13165" spans="1:2" x14ac:dyDescent="0.2">
      <c r="A13165">
        <v>0</v>
      </c>
      <c r="B13165" s="3" t="str">
        <f t="shared" si="205"/>
        <v/>
      </c>
    </row>
    <row r="13166" spans="1:2" x14ac:dyDescent="0.2">
      <c r="A13166">
        <v>0</v>
      </c>
      <c r="B13166" s="3" t="str">
        <f t="shared" si="205"/>
        <v/>
      </c>
    </row>
    <row r="13167" spans="1:2" x14ac:dyDescent="0.2">
      <c r="A13167">
        <v>0</v>
      </c>
      <c r="B13167" s="3" t="str">
        <f t="shared" si="205"/>
        <v/>
      </c>
    </row>
    <row r="13168" spans="1:2" x14ac:dyDescent="0.2">
      <c r="A13168">
        <v>0</v>
      </c>
      <c r="B13168" s="3" t="str">
        <f t="shared" si="205"/>
        <v/>
      </c>
    </row>
    <row r="13169" spans="1:2" x14ac:dyDescent="0.2">
      <c r="A13169">
        <v>0</v>
      </c>
      <c r="B13169" s="3" t="str">
        <f t="shared" si="205"/>
        <v/>
      </c>
    </row>
    <row r="13170" spans="1:2" x14ac:dyDescent="0.2">
      <c r="A13170">
        <v>0</v>
      </c>
      <c r="B13170" s="3" t="str">
        <f t="shared" si="205"/>
        <v/>
      </c>
    </row>
    <row r="13171" spans="1:2" x14ac:dyDescent="0.2">
      <c r="A13171">
        <v>0</v>
      </c>
      <c r="B13171" s="3" t="str">
        <f t="shared" si="205"/>
        <v/>
      </c>
    </row>
    <row r="13172" spans="1:2" x14ac:dyDescent="0.2">
      <c r="A13172">
        <v>0</v>
      </c>
      <c r="B13172" s="3" t="str">
        <f t="shared" si="205"/>
        <v/>
      </c>
    </row>
    <row r="13173" spans="1:2" x14ac:dyDescent="0.2">
      <c r="A13173">
        <v>0</v>
      </c>
      <c r="B13173" s="3" t="str">
        <f t="shared" si="205"/>
        <v/>
      </c>
    </row>
    <row r="13174" spans="1:2" x14ac:dyDescent="0.2">
      <c r="A13174">
        <v>0</v>
      </c>
      <c r="B13174" s="3" t="str">
        <f t="shared" si="205"/>
        <v/>
      </c>
    </row>
    <row r="13175" spans="1:2" x14ac:dyDescent="0.2">
      <c r="A13175">
        <v>0</v>
      </c>
      <c r="B13175" s="3" t="str">
        <f t="shared" si="205"/>
        <v/>
      </c>
    </row>
    <row r="13176" spans="1:2" x14ac:dyDescent="0.2">
      <c r="A13176">
        <v>0</v>
      </c>
      <c r="B13176" s="3" t="str">
        <f t="shared" si="205"/>
        <v/>
      </c>
    </row>
    <row r="13177" spans="1:2" x14ac:dyDescent="0.2">
      <c r="A13177">
        <v>0</v>
      </c>
      <c r="B13177" s="3" t="str">
        <f t="shared" si="205"/>
        <v/>
      </c>
    </row>
    <row r="13178" spans="1:2" x14ac:dyDescent="0.2">
      <c r="A13178">
        <v>0</v>
      </c>
      <c r="B13178" s="3" t="str">
        <f t="shared" si="205"/>
        <v/>
      </c>
    </row>
    <row r="13179" spans="1:2" x14ac:dyDescent="0.2">
      <c r="A13179">
        <v>0</v>
      </c>
      <c r="B13179" s="3" t="str">
        <f t="shared" si="205"/>
        <v/>
      </c>
    </row>
    <row r="13180" spans="1:2" x14ac:dyDescent="0.2">
      <c r="A13180">
        <v>0</v>
      </c>
      <c r="B13180" s="3" t="str">
        <f t="shared" si="205"/>
        <v/>
      </c>
    </row>
    <row r="13181" spans="1:2" x14ac:dyDescent="0.2">
      <c r="A13181">
        <v>0</v>
      </c>
      <c r="B13181" s="3" t="str">
        <f t="shared" si="205"/>
        <v/>
      </c>
    </row>
    <row r="13182" spans="1:2" x14ac:dyDescent="0.2">
      <c r="A13182">
        <v>0</v>
      </c>
      <c r="B13182" s="3" t="str">
        <f t="shared" si="205"/>
        <v/>
      </c>
    </row>
    <row r="13183" spans="1:2" x14ac:dyDescent="0.2">
      <c r="A13183">
        <v>0</v>
      </c>
      <c r="B13183" s="3" t="str">
        <f t="shared" si="205"/>
        <v/>
      </c>
    </row>
    <row r="13184" spans="1:2" x14ac:dyDescent="0.2">
      <c r="A13184">
        <v>0</v>
      </c>
      <c r="B13184" s="3" t="str">
        <f t="shared" si="205"/>
        <v/>
      </c>
    </row>
    <row r="13185" spans="1:2" x14ac:dyDescent="0.2">
      <c r="A13185">
        <v>0</v>
      </c>
      <c r="B13185" s="3" t="str">
        <f t="shared" si="205"/>
        <v/>
      </c>
    </row>
    <row r="13186" spans="1:2" x14ac:dyDescent="0.2">
      <c r="A13186">
        <v>0</v>
      </c>
      <c r="B13186" s="3" t="str">
        <f t="shared" si="205"/>
        <v/>
      </c>
    </row>
    <row r="13187" spans="1:2" x14ac:dyDescent="0.2">
      <c r="A13187">
        <v>0</v>
      </c>
      <c r="B13187" s="3" t="str">
        <f t="shared" ref="B13187:B13250" si="206">IF(AND(ISTEXT(A13187), A13187&lt;&gt; "target", A13187 &lt;&gt; "0"), A13187, "")</f>
        <v/>
      </c>
    </row>
    <row r="13188" spans="1:2" x14ac:dyDescent="0.2">
      <c r="A13188">
        <v>0</v>
      </c>
      <c r="B13188" s="3" t="str">
        <f t="shared" si="206"/>
        <v/>
      </c>
    </row>
    <row r="13189" spans="1:2" x14ac:dyDescent="0.2">
      <c r="A13189">
        <v>0</v>
      </c>
      <c r="B13189" s="3" t="str">
        <f t="shared" si="206"/>
        <v/>
      </c>
    </row>
    <row r="13190" spans="1:2" x14ac:dyDescent="0.2">
      <c r="A13190">
        <v>0</v>
      </c>
      <c r="B13190" s="3" t="str">
        <f t="shared" si="206"/>
        <v/>
      </c>
    </row>
    <row r="13191" spans="1:2" x14ac:dyDescent="0.2">
      <c r="A13191">
        <v>0</v>
      </c>
      <c r="B13191" s="3" t="str">
        <f t="shared" si="206"/>
        <v/>
      </c>
    </row>
    <row r="13192" spans="1:2" x14ac:dyDescent="0.2">
      <c r="A13192">
        <v>0</v>
      </c>
      <c r="B13192" s="3" t="str">
        <f t="shared" si="206"/>
        <v/>
      </c>
    </row>
    <row r="13193" spans="1:2" x14ac:dyDescent="0.2">
      <c r="A13193">
        <v>0</v>
      </c>
      <c r="B13193" s="3" t="str">
        <f t="shared" si="206"/>
        <v/>
      </c>
    </row>
    <row r="13194" spans="1:2" x14ac:dyDescent="0.2">
      <c r="A13194">
        <v>0</v>
      </c>
      <c r="B13194" s="3" t="str">
        <f t="shared" si="206"/>
        <v/>
      </c>
    </row>
    <row r="13195" spans="1:2" x14ac:dyDescent="0.2">
      <c r="A13195">
        <v>0</v>
      </c>
      <c r="B13195" s="3" t="str">
        <f t="shared" si="206"/>
        <v/>
      </c>
    </row>
    <row r="13196" spans="1:2" x14ac:dyDescent="0.2">
      <c r="A13196">
        <v>0</v>
      </c>
      <c r="B13196" s="3" t="str">
        <f t="shared" si="206"/>
        <v/>
      </c>
    </row>
    <row r="13197" spans="1:2" x14ac:dyDescent="0.2">
      <c r="A13197">
        <v>0</v>
      </c>
      <c r="B13197" s="3" t="str">
        <f t="shared" si="206"/>
        <v/>
      </c>
    </row>
    <row r="13198" spans="1:2" x14ac:dyDescent="0.2">
      <c r="A13198">
        <v>0</v>
      </c>
      <c r="B13198" s="3" t="str">
        <f t="shared" si="206"/>
        <v/>
      </c>
    </row>
    <row r="13199" spans="1:2" x14ac:dyDescent="0.2">
      <c r="A13199">
        <v>0</v>
      </c>
      <c r="B13199" s="3" t="str">
        <f t="shared" si="206"/>
        <v/>
      </c>
    </row>
    <row r="13200" spans="1:2" x14ac:dyDescent="0.2">
      <c r="A13200">
        <v>0</v>
      </c>
      <c r="B13200" s="3" t="str">
        <f t="shared" si="206"/>
        <v/>
      </c>
    </row>
    <row r="13201" spans="1:2" x14ac:dyDescent="0.2">
      <c r="A13201">
        <v>0</v>
      </c>
      <c r="B13201" s="3" t="str">
        <f t="shared" si="206"/>
        <v/>
      </c>
    </row>
    <row r="13202" spans="1:2" x14ac:dyDescent="0.2">
      <c r="A13202">
        <v>0</v>
      </c>
      <c r="B13202" s="3" t="str">
        <f t="shared" si="206"/>
        <v/>
      </c>
    </row>
    <row r="13203" spans="1:2" x14ac:dyDescent="0.2">
      <c r="A13203">
        <v>0</v>
      </c>
      <c r="B13203" s="3" t="str">
        <f t="shared" si="206"/>
        <v/>
      </c>
    </row>
    <row r="13204" spans="1:2" x14ac:dyDescent="0.2">
      <c r="A13204">
        <v>0</v>
      </c>
      <c r="B13204" s="3" t="str">
        <f t="shared" si="206"/>
        <v/>
      </c>
    </row>
    <row r="13205" spans="1:2" x14ac:dyDescent="0.2">
      <c r="A13205">
        <v>0</v>
      </c>
      <c r="B13205" s="3" t="str">
        <f t="shared" si="206"/>
        <v/>
      </c>
    </row>
    <row r="13206" spans="1:2" x14ac:dyDescent="0.2">
      <c r="A13206">
        <v>0</v>
      </c>
      <c r="B13206" s="3" t="str">
        <f t="shared" si="206"/>
        <v/>
      </c>
    </row>
    <row r="13207" spans="1:2" x14ac:dyDescent="0.2">
      <c r="A13207">
        <v>0</v>
      </c>
      <c r="B13207" s="3" t="str">
        <f t="shared" si="206"/>
        <v/>
      </c>
    </row>
    <row r="13208" spans="1:2" x14ac:dyDescent="0.2">
      <c r="A13208">
        <v>0</v>
      </c>
      <c r="B13208" s="3" t="str">
        <f t="shared" si="206"/>
        <v/>
      </c>
    </row>
    <row r="13209" spans="1:2" x14ac:dyDescent="0.2">
      <c r="A13209">
        <v>0</v>
      </c>
      <c r="B13209" s="3" t="str">
        <f t="shared" si="206"/>
        <v/>
      </c>
    </row>
    <row r="13210" spans="1:2" x14ac:dyDescent="0.2">
      <c r="A13210">
        <v>0</v>
      </c>
      <c r="B13210" s="3" t="str">
        <f t="shared" si="206"/>
        <v/>
      </c>
    </row>
    <row r="13211" spans="1:2" x14ac:dyDescent="0.2">
      <c r="A13211">
        <v>0</v>
      </c>
      <c r="B13211" s="3" t="str">
        <f t="shared" si="206"/>
        <v/>
      </c>
    </row>
    <row r="13212" spans="1:2" x14ac:dyDescent="0.2">
      <c r="A13212">
        <v>0</v>
      </c>
      <c r="B13212" s="3" t="str">
        <f t="shared" si="206"/>
        <v/>
      </c>
    </row>
    <row r="13213" spans="1:2" x14ac:dyDescent="0.2">
      <c r="A13213">
        <v>0</v>
      </c>
      <c r="B13213" s="3" t="str">
        <f t="shared" si="206"/>
        <v/>
      </c>
    </row>
    <row r="13214" spans="1:2" x14ac:dyDescent="0.2">
      <c r="A13214">
        <v>0</v>
      </c>
      <c r="B13214" s="3" t="str">
        <f t="shared" si="206"/>
        <v/>
      </c>
    </row>
    <row r="13215" spans="1:2" x14ac:dyDescent="0.2">
      <c r="A13215">
        <v>0</v>
      </c>
      <c r="B13215" s="3" t="str">
        <f t="shared" si="206"/>
        <v/>
      </c>
    </row>
    <row r="13216" spans="1:2" x14ac:dyDescent="0.2">
      <c r="A13216">
        <v>0</v>
      </c>
      <c r="B13216" s="3" t="str">
        <f t="shared" si="206"/>
        <v/>
      </c>
    </row>
    <row r="13217" spans="1:2" x14ac:dyDescent="0.2">
      <c r="A13217">
        <v>0</v>
      </c>
      <c r="B13217" s="3" t="str">
        <f t="shared" si="206"/>
        <v/>
      </c>
    </row>
    <row r="13218" spans="1:2" x14ac:dyDescent="0.2">
      <c r="A13218">
        <v>0</v>
      </c>
      <c r="B13218" s="3" t="str">
        <f t="shared" si="206"/>
        <v/>
      </c>
    </row>
    <row r="13219" spans="1:2" x14ac:dyDescent="0.2">
      <c r="A13219">
        <v>0</v>
      </c>
      <c r="B13219" s="3" t="str">
        <f t="shared" si="206"/>
        <v/>
      </c>
    </row>
    <row r="13220" spans="1:2" x14ac:dyDescent="0.2">
      <c r="A13220">
        <v>0</v>
      </c>
      <c r="B13220" s="3" t="str">
        <f t="shared" si="206"/>
        <v/>
      </c>
    </row>
    <row r="13221" spans="1:2" x14ac:dyDescent="0.2">
      <c r="A13221">
        <v>0</v>
      </c>
      <c r="B13221" s="3" t="str">
        <f t="shared" si="206"/>
        <v/>
      </c>
    </row>
    <row r="13222" spans="1:2" x14ac:dyDescent="0.2">
      <c r="A13222">
        <v>0</v>
      </c>
      <c r="B13222" s="3" t="str">
        <f t="shared" si="206"/>
        <v/>
      </c>
    </row>
    <row r="13223" spans="1:2" x14ac:dyDescent="0.2">
      <c r="A13223">
        <v>0</v>
      </c>
      <c r="B13223" s="3" t="str">
        <f t="shared" si="206"/>
        <v/>
      </c>
    </row>
    <row r="13224" spans="1:2" x14ac:dyDescent="0.2">
      <c r="A13224">
        <v>0</v>
      </c>
      <c r="B13224" s="3" t="str">
        <f t="shared" si="206"/>
        <v/>
      </c>
    </row>
    <row r="13225" spans="1:2" x14ac:dyDescent="0.2">
      <c r="A13225">
        <v>0</v>
      </c>
      <c r="B13225" s="3" t="str">
        <f t="shared" si="206"/>
        <v/>
      </c>
    </row>
    <row r="13226" spans="1:2" x14ac:dyDescent="0.2">
      <c r="A13226">
        <v>0</v>
      </c>
      <c r="B13226" s="3" t="str">
        <f t="shared" si="206"/>
        <v/>
      </c>
    </row>
    <row r="13227" spans="1:2" x14ac:dyDescent="0.2">
      <c r="A13227">
        <v>0</v>
      </c>
      <c r="B13227" s="3" t="str">
        <f t="shared" si="206"/>
        <v/>
      </c>
    </row>
    <row r="13228" spans="1:2" x14ac:dyDescent="0.2">
      <c r="A13228">
        <v>0</v>
      </c>
      <c r="B13228" s="3" t="str">
        <f t="shared" si="206"/>
        <v/>
      </c>
    </row>
    <row r="13229" spans="1:2" x14ac:dyDescent="0.2">
      <c r="A13229">
        <v>0</v>
      </c>
      <c r="B13229" s="3" t="str">
        <f t="shared" si="206"/>
        <v/>
      </c>
    </row>
    <row r="13230" spans="1:2" x14ac:dyDescent="0.2">
      <c r="A13230">
        <v>0</v>
      </c>
      <c r="B13230" s="3" t="str">
        <f t="shared" si="206"/>
        <v/>
      </c>
    </row>
    <row r="13231" spans="1:2" x14ac:dyDescent="0.2">
      <c r="A13231">
        <v>0</v>
      </c>
      <c r="B13231" s="3" t="str">
        <f t="shared" si="206"/>
        <v/>
      </c>
    </row>
    <row r="13232" spans="1:2" x14ac:dyDescent="0.2">
      <c r="A13232">
        <v>0</v>
      </c>
      <c r="B13232" s="3" t="str">
        <f t="shared" si="206"/>
        <v/>
      </c>
    </row>
    <row r="13233" spans="1:2" x14ac:dyDescent="0.2">
      <c r="A13233">
        <v>0</v>
      </c>
      <c r="B13233" s="3" t="str">
        <f t="shared" si="206"/>
        <v/>
      </c>
    </row>
    <row r="13234" spans="1:2" x14ac:dyDescent="0.2">
      <c r="A13234">
        <v>0</v>
      </c>
      <c r="B13234" s="3" t="str">
        <f t="shared" si="206"/>
        <v/>
      </c>
    </row>
    <row r="13235" spans="1:2" x14ac:dyDescent="0.2">
      <c r="A13235">
        <v>0</v>
      </c>
      <c r="B13235" s="3" t="str">
        <f t="shared" si="206"/>
        <v/>
      </c>
    </row>
    <row r="13236" spans="1:2" x14ac:dyDescent="0.2">
      <c r="A13236">
        <v>0</v>
      </c>
      <c r="B13236" s="3" t="str">
        <f t="shared" si="206"/>
        <v/>
      </c>
    </row>
    <row r="13237" spans="1:2" x14ac:dyDescent="0.2">
      <c r="A13237">
        <v>0</v>
      </c>
      <c r="B13237" s="3" t="str">
        <f t="shared" si="206"/>
        <v/>
      </c>
    </row>
    <row r="13238" spans="1:2" x14ac:dyDescent="0.2">
      <c r="A13238">
        <v>0</v>
      </c>
      <c r="B13238" s="3" t="str">
        <f t="shared" si="206"/>
        <v/>
      </c>
    </row>
    <row r="13239" spans="1:2" x14ac:dyDescent="0.2">
      <c r="A13239">
        <v>0</v>
      </c>
      <c r="B13239" s="3" t="str">
        <f t="shared" si="206"/>
        <v/>
      </c>
    </row>
    <row r="13240" spans="1:2" x14ac:dyDescent="0.2">
      <c r="A13240">
        <v>0</v>
      </c>
      <c r="B13240" s="3" t="str">
        <f t="shared" si="206"/>
        <v/>
      </c>
    </row>
    <row r="13241" spans="1:2" x14ac:dyDescent="0.2">
      <c r="A13241">
        <v>0</v>
      </c>
      <c r="B13241" s="3" t="str">
        <f t="shared" si="206"/>
        <v/>
      </c>
    </row>
    <row r="13242" spans="1:2" x14ac:dyDescent="0.2">
      <c r="A13242">
        <v>0</v>
      </c>
      <c r="B13242" s="3" t="str">
        <f t="shared" si="206"/>
        <v/>
      </c>
    </row>
    <row r="13243" spans="1:2" x14ac:dyDescent="0.2">
      <c r="A13243">
        <v>0</v>
      </c>
      <c r="B13243" s="3" t="str">
        <f t="shared" si="206"/>
        <v/>
      </c>
    </row>
    <row r="13244" spans="1:2" x14ac:dyDescent="0.2">
      <c r="A13244">
        <v>0</v>
      </c>
      <c r="B13244" s="3" t="str">
        <f t="shared" si="206"/>
        <v/>
      </c>
    </row>
    <row r="13245" spans="1:2" x14ac:dyDescent="0.2">
      <c r="A13245">
        <v>0</v>
      </c>
      <c r="B13245" s="3" t="str">
        <f t="shared" si="206"/>
        <v/>
      </c>
    </row>
    <row r="13246" spans="1:2" x14ac:dyDescent="0.2">
      <c r="A13246">
        <v>0</v>
      </c>
      <c r="B13246" s="3" t="str">
        <f t="shared" si="206"/>
        <v/>
      </c>
    </row>
    <row r="13247" spans="1:2" x14ac:dyDescent="0.2">
      <c r="A13247">
        <v>0</v>
      </c>
      <c r="B13247" s="3" t="str">
        <f t="shared" si="206"/>
        <v/>
      </c>
    </row>
    <row r="13248" spans="1:2" x14ac:dyDescent="0.2">
      <c r="A13248">
        <v>0</v>
      </c>
      <c r="B13248" s="3" t="str">
        <f t="shared" si="206"/>
        <v/>
      </c>
    </row>
    <row r="13249" spans="1:2" x14ac:dyDescent="0.2">
      <c r="A13249">
        <v>0</v>
      </c>
      <c r="B13249" s="3" t="str">
        <f t="shared" si="206"/>
        <v/>
      </c>
    </row>
    <row r="13250" spans="1:2" x14ac:dyDescent="0.2">
      <c r="A13250">
        <v>0</v>
      </c>
      <c r="B13250" s="3" t="str">
        <f t="shared" si="206"/>
        <v/>
      </c>
    </row>
    <row r="13251" spans="1:2" x14ac:dyDescent="0.2">
      <c r="A13251">
        <v>0</v>
      </c>
      <c r="B13251" s="3" t="str">
        <f t="shared" ref="B13251:B13314" si="207">IF(AND(ISTEXT(A13251), A13251&lt;&gt; "target", A13251 &lt;&gt; "0"), A13251, "")</f>
        <v/>
      </c>
    </row>
    <row r="13252" spans="1:2" x14ac:dyDescent="0.2">
      <c r="A13252">
        <v>0</v>
      </c>
      <c r="B13252" s="3" t="str">
        <f t="shared" si="207"/>
        <v/>
      </c>
    </row>
    <row r="13253" spans="1:2" x14ac:dyDescent="0.2">
      <c r="A13253">
        <v>0</v>
      </c>
      <c r="B13253" s="3" t="str">
        <f t="shared" si="207"/>
        <v/>
      </c>
    </row>
    <row r="13254" spans="1:2" x14ac:dyDescent="0.2">
      <c r="A13254">
        <v>0</v>
      </c>
      <c r="B13254" s="3" t="str">
        <f t="shared" si="207"/>
        <v/>
      </c>
    </row>
    <row r="13255" spans="1:2" x14ac:dyDescent="0.2">
      <c r="A13255">
        <v>0</v>
      </c>
      <c r="B13255" s="3" t="str">
        <f t="shared" si="207"/>
        <v/>
      </c>
    </row>
    <row r="13256" spans="1:2" x14ac:dyDescent="0.2">
      <c r="A13256">
        <v>0</v>
      </c>
      <c r="B13256" s="3" t="str">
        <f t="shared" si="207"/>
        <v/>
      </c>
    </row>
    <row r="13257" spans="1:2" x14ac:dyDescent="0.2">
      <c r="A13257">
        <v>0</v>
      </c>
      <c r="B13257" s="3" t="str">
        <f t="shared" si="207"/>
        <v/>
      </c>
    </row>
    <row r="13258" spans="1:2" x14ac:dyDescent="0.2">
      <c r="A13258">
        <v>0</v>
      </c>
      <c r="B13258" s="3" t="str">
        <f t="shared" si="207"/>
        <v/>
      </c>
    </row>
    <row r="13259" spans="1:2" x14ac:dyDescent="0.2">
      <c r="A13259">
        <v>0</v>
      </c>
      <c r="B13259" s="3" t="str">
        <f t="shared" si="207"/>
        <v/>
      </c>
    </row>
    <row r="13260" spans="1:2" x14ac:dyDescent="0.2">
      <c r="A13260">
        <v>0</v>
      </c>
      <c r="B13260" s="3" t="str">
        <f t="shared" si="207"/>
        <v/>
      </c>
    </row>
    <row r="13261" spans="1:2" x14ac:dyDescent="0.2">
      <c r="A13261">
        <v>0</v>
      </c>
      <c r="B13261" s="3" t="str">
        <f t="shared" si="207"/>
        <v/>
      </c>
    </row>
    <row r="13262" spans="1:2" x14ac:dyDescent="0.2">
      <c r="A13262">
        <v>0</v>
      </c>
      <c r="B13262" s="3" t="str">
        <f t="shared" si="207"/>
        <v/>
      </c>
    </row>
    <row r="13263" spans="1:2" x14ac:dyDescent="0.2">
      <c r="A13263">
        <v>0</v>
      </c>
      <c r="B13263" s="3" t="str">
        <f t="shared" si="207"/>
        <v/>
      </c>
    </row>
    <row r="13264" spans="1:2" x14ac:dyDescent="0.2">
      <c r="A13264">
        <v>0</v>
      </c>
      <c r="B13264" s="3" t="str">
        <f t="shared" si="207"/>
        <v/>
      </c>
    </row>
    <row r="13265" spans="1:2" x14ac:dyDescent="0.2">
      <c r="A13265">
        <v>0</v>
      </c>
      <c r="B13265" s="3" t="str">
        <f t="shared" si="207"/>
        <v/>
      </c>
    </row>
    <row r="13266" spans="1:2" x14ac:dyDescent="0.2">
      <c r="A13266">
        <v>0</v>
      </c>
      <c r="B13266" s="3" t="str">
        <f t="shared" si="207"/>
        <v/>
      </c>
    </row>
    <row r="13267" spans="1:2" x14ac:dyDescent="0.2">
      <c r="A13267">
        <v>0</v>
      </c>
      <c r="B13267" s="3" t="str">
        <f t="shared" si="207"/>
        <v/>
      </c>
    </row>
    <row r="13268" spans="1:2" x14ac:dyDescent="0.2">
      <c r="A13268">
        <v>0</v>
      </c>
      <c r="B13268" s="3" t="str">
        <f t="shared" si="207"/>
        <v/>
      </c>
    </row>
    <row r="13269" spans="1:2" x14ac:dyDescent="0.2">
      <c r="A13269">
        <v>0</v>
      </c>
      <c r="B13269" s="3" t="str">
        <f t="shared" si="207"/>
        <v/>
      </c>
    </row>
    <row r="13270" spans="1:2" x14ac:dyDescent="0.2">
      <c r="A13270">
        <v>0</v>
      </c>
      <c r="B13270" s="3" t="str">
        <f t="shared" si="207"/>
        <v/>
      </c>
    </row>
    <row r="13271" spans="1:2" x14ac:dyDescent="0.2">
      <c r="A13271">
        <v>0</v>
      </c>
      <c r="B13271" s="3" t="str">
        <f t="shared" si="207"/>
        <v/>
      </c>
    </row>
    <row r="13272" spans="1:2" x14ac:dyDescent="0.2">
      <c r="A13272">
        <v>0</v>
      </c>
      <c r="B13272" s="3" t="str">
        <f t="shared" si="207"/>
        <v/>
      </c>
    </row>
    <row r="13273" spans="1:2" x14ac:dyDescent="0.2">
      <c r="A13273">
        <v>0</v>
      </c>
      <c r="B13273" s="3" t="str">
        <f t="shared" si="207"/>
        <v/>
      </c>
    </row>
    <row r="13274" spans="1:2" x14ac:dyDescent="0.2">
      <c r="A13274">
        <v>0</v>
      </c>
      <c r="B13274" s="3" t="str">
        <f t="shared" si="207"/>
        <v/>
      </c>
    </row>
    <row r="13275" spans="1:2" x14ac:dyDescent="0.2">
      <c r="A13275">
        <v>0</v>
      </c>
      <c r="B13275" s="3" t="str">
        <f t="shared" si="207"/>
        <v/>
      </c>
    </row>
    <row r="13276" spans="1:2" x14ac:dyDescent="0.2">
      <c r="A13276">
        <v>0</v>
      </c>
      <c r="B13276" s="3" t="str">
        <f t="shared" si="207"/>
        <v/>
      </c>
    </row>
    <row r="13277" spans="1:2" x14ac:dyDescent="0.2">
      <c r="A13277">
        <v>0</v>
      </c>
      <c r="B13277" s="3" t="str">
        <f t="shared" si="207"/>
        <v/>
      </c>
    </row>
    <row r="13278" spans="1:2" x14ac:dyDescent="0.2">
      <c r="A13278">
        <v>0</v>
      </c>
      <c r="B13278" s="3" t="str">
        <f t="shared" si="207"/>
        <v/>
      </c>
    </row>
    <row r="13279" spans="1:2" x14ac:dyDescent="0.2">
      <c r="A13279">
        <v>0</v>
      </c>
      <c r="B13279" s="3" t="str">
        <f t="shared" si="207"/>
        <v/>
      </c>
    </row>
    <row r="13280" spans="1:2" x14ac:dyDescent="0.2">
      <c r="A13280">
        <v>0</v>
      </c>
      <c r="B13280" s="3" t="str">
        <f t="shared" si="207"/>
        <v/>
      </c>
    </row>
    <row r="13281" spans="1:2" x14ac:dyDescent="0.2">
      <c r="A13281">
        <v>0</v>
      </c>
      <c r="B13281" s="3" t="str">
        <f t="shared" si="207"/>
        <v/>
      </c>
    </row>
    <row r="13282" spans="1:2" x14ac:dyDescent="0.2">
      <c r="A13282">
        <v>0</v>
      </c>
      <c r="B13282" s="3" t="str">
        <f t="shared" si="207"/>
        <v/>
      </c>
    </row>
    <row r="13283" spans="1:2" x14ac:dyDescent="0.2">
      <c r="A13283">
        <v>0</v>
      </c>
      <c r="B13283" s="3" t="str">
        <f t="shared" si="207"/>
        <v/>
      </c>
    </row>
    <row r="13284" spans="1:2" x14ac:dyDescent="0.2">
      <c r="A13284">
        <v>0</v>
      </c>
      <c r="B13284" s="3" t="str">
        <f t="shared" si="207"/>
        <v/>
      </c>
    </row>
    <row r="13285" spans="1:2" x14ac:dyDescent="0.2">
      <c r="A13285">
        <v>0</v>
      </c>
      <c r="B13285" s="3" t="str">
        <f t="shared" si="207"/>
        <v/>
      </c>
    </row>
    <row r="13286" spans="1:2" x14ac:dyDescent="0.2">
      <c r="A13286">
        <v>0</v>
      </c>
      <c r="B13286" s="3" t="str">
        <f t="shared" si="207"/>
        <v/>
      </c>
    </row>
    <row r="13287" spans="1:2" x14ac:dyDescent="0.2">
      <c r="A13287">
        <v>0</v>
      </c>
      <c r="B13287" s="3" t="str">
        <f t="shared" si="207"/>
        <v/>
      </c>
    </row>
    <row r="13288" spans="1:2" x14ac:dyDescent="0.2">
      <c r="A13288">
        <v>0</v>
      </c>
      <c r="B13288" s="3" t="str">
        <f t="shared" si="207"/>
        <v/>
      </c>
    </row>
    <row r="13289" spans="1:2" x14ac:dyDescent="0.2">
      <c r="A13289">
        <v>0</v>
      </c>
      <c r="B13289" s="3" t="str">
        <f t="shared" si="207"/>
        <v/>
      </c>
    </row>
    <row r="13290" spans="1:2" x14ac:dyDescent="0.2">
      <c r="A13290">
        <v>0</v>
      </c>
      <c r="B13290" s="3" t="str">
        <f t="shared" si="207"/>
        <v/>
      </c>
    </row>
    <row r="13291" spans="1:2" x14ac:dyDescent="0.2">
      <c r="A13291">
        <v>0</v>
      </c>
      <c r="B13291" s="3" t="str">
        <f t="shared" si="207"/>
        <v/>
      </c>
    </row>
    <row r="13292" spans="1:2" x14ac:dyDescent="0.2">
      <c r="A13292">
        <v>0</v>
      </c>
      <c r="B13292" s="3" t="str">
        <f t="shared" si="207"/>
        <v/>
      </c>
    </row>
    <row r="13293" spans="1:2" x14ac:dyDescent="0.2">
      <c r="A13293">
        <v>0</v>
      </c>
      <c r="B13293" s="3" t="str">
        <f t="shared" si="207"/>
        <v/>
      </c>
    </row>
    <row r="13294" spans="1:2" x14ac:dyDescent="0.2">
      <c r="A13294">
        <v>0</v>
      </c>
      <c r="B13294" s="3" t="str">
        <f t="shared" si="207"/>
        <v/>
      </c>
    </row>
    <row r="13295" spans="1:2" x14ac:dyDescent="0.2">
      <c r="A13295">
        <v>0</v>
      </c>
      <c r="B13295" s="3" t="str">
        <f t="shared" si="207"/>
        <v/>
      </c>
    </row>
    <row r="13296" spans="1:2" x14ac:dyDescent="0.2">
      <c r="A13296">
        <v>0</v>
      </c>
      <c r="B13296" s="3" t="str">
        <f t="shared" si="207"/>
        <v/>
      </c>
    </row>
    <row r="13297" spans="1:2" x14ac:dyDescent="0.2">
      <c r="A13297">
        <v>0</v>
      </c>
      <c r="B13297" s="3" t="str">
        <f t="shared" si="207"/>
        <v/>
      </c>
    </row>
    <row r="13298" spans="1:2" x14ac:dyDescent="0.2">
      <c r="A13298">
        <v>0</v>
      </c>
      <c r="B13298" s="3" t="str">
        <f t="shared" si="207"/>
        <v/>
      </c>
    </row>
    <row r="13299" spans="1:2" x14ac:dyDescent="0.2">
      <c r="A13299">
        <v>0</v>
      </c>
      <c r="B13299" s="3" t="str">
        <f t="shared" si="207"/>
        <v/>
      </c>
    </row>
    <row r="13300" spans="1:2" x14ac:dyDescent="0.2">
      <c r="A13300">
        <v>0</v>
      </c>
      <c r="B13300" s="3" t="str">
        <f t="shared" si="207"/>
        <v/>
      </c>
    </row>
    <row r="13301" spans="1:2" x14ac:dyDescent="0.2">
      <c r="A13301">
        <v>0</v>
      </c>
      <c r="B13301" s="3" t="str">
        <f t="shared" si="207"/>
        <v/>
      </c>
    </row>
    <row r="13302" spans="1:2" x14ac:dyDescent="0.2">
      <c r="A13302">
        <v>0</v>
      </c>
      <c r="B13302" s="3" t="str">
        <f t="shared" si="207"/>
        <v/>
      </c>
    </row>
    <row r="13303" spans="1:2" x14ac:dyDescent="0.2">
      <c r="A13303">
        <v>0</v>
      </c>
      <c r="B13303" s="3" t="str">
        <f t="shared" si="207"/>
        <v/>
      </c>
    </row>
    <row r="13304" spans="1:2" x14ac:dyDescent="0.2">
      <c r="A13304">
        <v>0</v>
      </c>
      <c r="B13304" s="3" t="str">
        <f t="shared" si="207"/>
        <v/>
      </c>
    </row>
    <row r="13305" spans="1:2" x14ac:dyDescent="0.2">
      <c r="A13305">
        <v>0</v>
      </c>
      <c r="B13305" s="3" t="str">
        <f t="shared" si="207"/>
        <v/>
      </c>
    </row>
    <row r="13306" spans="1:2" x14ac:dyDescent="0.2">
      <c r="A13306">
        <v>0</v>
      </c>
      <c r="B13306" s="3" t="str">
        <f t="shared" si="207"/>
        <v/>
      </c>
    </row>
    <row r="13307" spans="1:2" x14ac:dyDescent="0.2">
      <c r="A13307">
        <v>0</v>
      </c>
      <c r="B13307" s="3" t="str">
        <f t="shared" si="207"/>
        <v/>
      </c>
    </row>
    <row r="13308" spans="1:2" x14ac:dyDescent="0.2">
      <c r="A13308">
        <v>0</v>
      </c>
      <c r="B13308" s="3" t="str">
        <f t="shared" si="207"/>
        <v/>
      </c>
    </row>
    <row r="13309" spans="1:2" x14ac:dyDescent="0.2">
      <c r="A13309">
        <v>0</v>
      </c>
      <c r="B13309" s="3" t="str">
        <f t="shared" si="207"/>
        <v/>
      </c>
    </row>
    <row r="13310" spans="1:2" x14ac:dyDescent="0.2">
      <c r="A13310">
        <v>0</v>
      </c>
      <c r="B13310" s="3" t="str">
        <f t="shared" si="207"/>
        <v/>
      </c>
    </row>
    <row r="13311" spans="1:2" x14ac:dyDescent="0.2">
      <c r="A13311">
        <v>0</v>
      </c>
      <c r="B13311" s="3" t="str">
        <f t="shared" si="207"/>
        <v/>
      </c>
    </row>
    <row r="13312" spans="1:2" x14ac:dyDescent="0.2">
      <c r="A13312">
        <v>0</v>
      </c>
      <c r="B13312" s="3" t="str">
        <f t="shared" si="207"/>
        <v/>
      </c>
    </row>
    <row r="13313" spans="1:2" x14ac:dyDescent="0.2">
      <c r="A13313">
        <v>0</v>
      </c>
      <c r="B13313" s="3" t="str">
        <f t="shared" si="207"/>
        <v/>
      </c>
    </row>
    <row r="13314" spans="1:2" x14ac:dyDescent="0.2">
      <c r="A13314">
        <v>0</v>
      </c>
      <c r="B13314" s="3" t="str">
        <f t="shared" si="207"/>
        <v/>
      </c>
    </row>
    <row r="13315" spans="1:2" x14ac:dyDescent="0.2">
      <c r="A13315">
        <v>0</v>
      </c>
      <c r="B13315" s="3" t="str">
        <f t="shared" ref="B13315:B13378" si="208">IF(AND(ISTEXT(A13315), A13315&lt;&gt; "target", A13315 &lt;&gt; "0"), A13315, "")</f>
        <v/>
      </c>
    </row>
    <row r="13316" spans="1:2" x14ac:dyDescent="0.2">
      <c r="A13316">
        <v>0</v>
      </c>
      <c r="B13316" s="3" t="str">
        <f t="shared" si="208"/>
        <v/>
      </c>
    </row>
    <row r="13317" spans="1:2" x14ac:dyDescent="0.2">
      <c r="A13317">
        <v>0</v>
      </c>
      <c r="B13317" s="3" t="str">
        <f t="shared" si="208"/>
        <v/>
      </c>
    </row>
    <row r="13318" spans="1:2" x14ac:dyDescent="0.2">
      <c r="A13318">
        <v>0</v>
      </c>
      <c r="B13318" s="3" t="str">
        <f t="shared" si="208"/>
        <v/>
      </c>
    </row>
    <row r="13319" spans="1:2" x14ac:dyDescent="0.2">
      <c r="A13319">
        <v>0</v>
      </c>
      <c r="B13319" s="3" t="str">
        <f t="shared" si="208"/>
        <v/>
      </c>
    </row>
    <row r="13320" spans="1:2" x14ac:dyDescent="0.2">
      <c r="A13320">
        <v>0</v>
      </c>
      <c r="B13320" s="3" t="str">
        <f t="shared" si="208"/>
        <v/>
      </c>
    </row>
    <row r="13321" spans="1:2" x14ac:dyDescent="0.2">
      <c r="A13321">
        <v>0</v>
      </c>
      <c r="B13321" s="3" t="str">
        <f t="shared" si="208"/>
        <v/>
      </c>
    </row>
    <row r="13322" spans="1:2" x14ac:dyDescent="0.2">
      <c r="A13322">
        <v>0</v>
      </c>
      <c r="B13322" s="3" t="str">
        <f t="shared" si="208"/>
        <v/>
      </c>
    </row>
    <row r="13323" spans="1:2" x14ac:dyDescent="0.2">
      <c r="A13323">
        <v>0</v>
      </c>
      <c r="B13323" s="3" t="str">
        <f t="shared" si="208"/>
        <v/>
      </c>
    </row>
    <row r="13324" spans="1:2" x14ac:dyDescent="0.2">
      <c r="A13324">
        <v>0</v>
      </c>
      <c r="B13324" s="3" t="str">
        <f t="shared" si="208"/>
        <v/>
      </c>
    </row>
    <row r="13325" spans="1:2" x14ac:dyDescent="0.2">
      <c r="A13325">
        <v>0</v>
      </c>
      <c r="B13325" s="3" t="str">
        <f t="shared" si="208"/>
        <v/>
      </c>
    </row>
    <row r="13326" spans="1:2" x14ac:dyDescent="0.2">
      <c r="A13326">
        <v>0</v>
      </c>
      <c r="B13326" s="3" t="str">
        <f t="shared" si="208"/>
        <v/>
      </c>
    </row>
    <row r="13327" spans="1:2" x14ac:dyDescent="0.2">
      <c r="A13327">
        <v>0</v>
      </c>
      <c r="B13327" s="3" t="str">
        <f t="shared" si="208"/>
        <v/>
      </c>
    </row>
    <row r="13328" spans="1:2" x14ac:dyDescent="0.2">
      <c r="A13328">
        <v>0</v>
      </c>
      <c r="B13328" s="3" t="str">
        <f t="shared" si="208"/>
        <v/>
      </c>
    </row>
    <row r="13329" spans="1:2" x14ac:dyDescent="0.2">
      <c r="A13329">
        <v>0</v>
      </c>
      <c r="B13329" s="3" t="str">
        <f t="shared" si="208"/>
        <v/>
      </c>
    </row>
    <row r="13330" spans="1:2" x14ac:dyDescent="0.2">
      <c r="A13330">
        <v>0</v>
      </c>
      <c r="B13330" s="3" t="str">
        <f t="shared" si="208"/>
        <v/>
      </c>
    </row>
    <row r="13331" spans="1:2" x14ac:dyDescent="0.2">
      <c r="A13331">
        <v>0</v>
      </c>
      <c r="B13331" s="3" t="str">
        <f t="shared" si="208"/>
        <v/>
      </c>
    </row>
    <row r="13332" spans="1:2" x14ac:dyDescent="0.2">
      <c r="A13332">
        <v>0</v>
      </c>
      <c r="B13332" s="3" t="str">
        <f t="shared" si="208"/>
        <v/>
      </c>
    </row>
    <row r="13333" spans="1:2" x14ac:dyDescent="0.2">
      <c r="A13333">
        <v>0</v>
      </c>
      <c r="B13333" s="3" t="str">
        <f t="shared" si="208"/>
        <v/>
      </c>
    </row>
    <row r="13334" spans="1:2" x14ac:dyDescent="0.2">
      <c r="A13334">
        <v>0</v>
      </c>
      <c r="B13334" s="3" t="str">
        <f t="shared" si="208"/>
        <v/>
      </c>
    </row>
    <row r="13335" spans="1:2" x14ac:dyDescent="0.2">
      <c r="A13335">
        <v>0</v>
      </c>
      <c r="B13335" s="3" t="str">
        <f t="shared" si="208"/>
        <v/>
      </c>
    </row>
    <row r="13336" spans="1:2" x14ac:dyDescent="0.2">
      <c r="A13336">
        <v>0</v>
      </c>
      <c r="B13336" s="3" t="str">
        <f t="shared" si="208"/>
        <v/>
      </c>
    </row>
    <row r="13337" spans="1:2" x14ac:dyDescent="0.2">
      <c r="A13337">
        <v>0</v>
      </c>
      <c r="B13337" s="3" t="str">
        <f t="shared" si="208"/>
        <v/>
      </c>
    </row>
    <row r="13338" spans="1:2" x14ac:dyDescent="0.2">
      <c r="A13338">
        <v>0</v>
      </c>
      <c r="B13338" s="3" t="str">
        <f t="shared" si="208"/>
        <v/>
      </c>
    </row>
    <row r="13339" spans="1:2" x14ac:dyDescent="0.2">
      <c r="A13339">
        <v>0</v>
      </c>
      <c r="B13339" s="3" t="str">
        <f t="shared" si="208"/>
        <v/>
      </c>
    </row>
    <row r="13340" spans="1:2" x14ac:dyDescent="0.2">
      <c r="A13340">
        <v>0</v>
      </c>
      <c r="B13340" s="3" t="str">
        <f t="shared" si="208"/>
        <v/>
      </c>
    </row>
    <row r="13341" spans="1:2" x14ac:dyDescent="0.2">
      <c r="A13341">
        <v>0</v>
      </c>
      <c r="B13341" s="3" t="str">
        <f t="shared" si="208"/>
        <v/>
      </c>
    </row>
    <row r="13342" spans="1:2" x14ac:dyDescent="0.2">
      <c r="A13342">
        <v>0</v>
      </c>
      <c r="B13342" s="3" t="str">
        <f t="shared" si="208"/>
        <v/>
      </c>
    </row>
    <row r="13343" spans="1:2" x14ac:dyDescent="0.2">
      <c r="A13343">
        <v>0</v>
      </c>
      <c r="B13343" s="3" t="str">
        <f t="shared" si="208"/>
        <v/>
      </c>
    </row>
    <row r="13344" spans="1:2" x14ac:dyDescent="0.2">
      <c r="A13344">
        <v>0</v>
      </c>
      <c r="B13344" s="3" t="str">
        <f t="shared" si="208"/>
        <v/>
      </c>
    </row>
    <row r="13345" spans="1:2" x14ac:dyDescent="0.2">
      <c r="A13345">
        <v>0</v>
      </c>
      <c r="B13345" s="3" t="str">
        <f t="shared" si="208"/>
        <v/>
      </c>
    </row>
    <row r="13346" spans="1:2" x14ac:dyDescent="0.2">
      <c r="A13346">
        <v>0</v>
      </c>
      <c r="B13346" s="3" t="str">
        <f t="shared" si="208"/>
        <v/>
      </c>
    </row>
    <row r="13347" spans="1:2" x14ac:dyDescent="0.2">
      <c r="A13347">
        <v>0</v>
      </c>
      <c r="B13347" s="3" t="str">
        <f t="shared" si="208"/>
        <v/>
      </c>
    </row>
    <row r="13348" spans="1:2" x14ac:dyDescent="0.2">
      <c r="A13348">
        <v>0</v>
      </c>
      <c r="B13348" s="3" t="str">
        <f t="shared" si="208"/>
        <v/>
      </c>
    </row>
    <row r="13349" spans="1:2" x14ac:dyDescent="0.2">
      <c r="A13349">
        <v>0</v>
      </c>
      <c r="B13349" s="3" t="str">
        <f t="shared" si="208"/>
        <v/>
      </c>
    </row>
    <row r="13350" spans="1:2" x14ac:dyDescent="0.2">
      <c r="A13350">
        <v>0</v>
      </c>
      <c r="B13350" s="3" t="str">
        <f t="shared" si="208"/>
        <v/>
      </c>
    </row>
    <row r="13351" spans="1:2" x14ac:dyDescent="0.2">
      <c r="A13351">
        <v>0</v>
      </c>
      <c r="B13351" s="3" t="str">
        <f t="shared" si="208"/>
        <v/>
      </c>
    </row>
    <row r="13352" spans="1:2" x14ac:dyDescent="0.2">
      <c r="A13352">
        <v>0</v>
      </c>
      <c r="B13352" s="3" t="str">
        <f t="shared" si="208"/>
        <v/>
      </c>
    </row>
    <row r="13353" spans="1:2" x14ac:dyDescent="0.2">
      <c r="A13353">
        <v>0</v>
      </c>
      <c r="B13353" s="3" t="str">
        <f t="shared" si="208"/>
        <v/>
      </c>
    </row>
    <row r="13354" spans="1:2" x14ac:dyDescent="0.2">
      <c r="A13354">
        <v>0</v>
      </c>
      <c r="B13354" s="3" t="str">
        <f t="shared" si="208"/>
        <v/>
      </c>
    </row>
    <row r="13355" spans="1:2" x14ac:dyDescent="0.2">
      <c r="A13355">
        <v>0</v>
      </c>
      <c r="B13355" s="3" t="str">
        <f t="shared" si="208"/>
        <v/>
      </c>
    </row>
    <row r="13356" spans="1:2" x14ac:dyDescent="0.2">
      <c r="A13356">
        <v>0</v>
      </c>
      <c r="B13356" s="3" t="str">
        <f t="shared" si="208"/>
        <v/>
      </c>
    </row>
    <row r="13357" spans="1:2" x14ac:dyDescent="0.2">
      <c r="A13357">
        <v>0</v>
      </c>
      <c r="B13357" s="3" t="str">
        <f t="shared" si="208"/>
        <v/>
      </c>
    </row>
    <row r="13358" spans="1:2" x14ac:dyDescent="0.2">
      <c r="A13358">
        <v>0</v>
      </c>
      <c r="B13358" s="3" t="str">
        <f t="shared" si="208"/>
        <v/>
      </c>
    </row>
    <row r="13359" spans="1:2" x14ac:dyDescent="0.2">
      <c r="A13359">
        <v>0</v>
      </c>
      <c r="B13359" s="3" t="str">
        <f t="shared" si="208"/>
        <v/>
      </c>
    </row>
    <row r="13360" spans="1:2" x14ac:dyDescent="0.2">
      <c r="A13360">
        <v>0</v>
      </c>
      <c r="B13360" s="3" t="str">
        <f t="shared" si="208"/>
        <v/>
      </c>
    </row>
    <row r="13361" spans="1:2" x14ac:dyDescent="0.2">
      <c r="A13361">
        <v>0</v>
      </c>
      <c r="B13361" s="3" t="str">
        <f t="shared" si="208"/>
        <v/>
      </c>
    </row>
    <row r="13362" spans="1:2" x14ac:dyDescent="0.2">
      <c r="A13362">
        <v>0</v>
      </c>
      <c r="B13362" s="3" t="str">
        <f t="shared" si="208"/>
        <v/>
      </c>
    </row>
    <row r="13363" spans="1:2" x14ac:dyDescent="0.2">
      <c r="A13363">
        <v>0</v>
      </c>
      <c r="B13363" s="3" t="str">
        <f t="shared" si="208"/>
        <v/>
      </c>
    </row>
    <row r="13364" spans="1:2" x14ac:dyDescent="0.2">
      <c r="A13364">
        <v>0</v>
      </c>
      <c r="B13364" s="3" t="str">
        <f t="shared" si="208"/>
        <v/>
      </c>
    </row>
    <row r="13365" spans="1:2" x14ac:dyDescent="0.2">
      <c r="A13365">
        <v>0</v>
      </c>
      <c r="B13365" s="3" t="str">
        <f t="shared" si="208"/>
        <v/>
      </c>
    </row>
    <row r="13366" spans="1:2" x14ac:dyDescent="0.2">
      <c r="A13366">
        <v>0</v>
      </c>
      <c r="B13366" s="3" t="str">
        <f t="shared" si="208"/>
        <v/>
      </c>
    </row>
    <row r="13367" spans="1:2" x14ac:dyDescent="0.2">
      <c r="A13367">
        <v>0</v>
      </c>
      <c r="B13367" s="3" t="str">
        <f t="shared" si="208"/>
        <v/>
      </c>
    </row>
    <row r="13368" spans="1:2" x14ac:dyDescent="0.2">
      <c r="A13368">
        <v>0</v>
      </c>
      <c r="B13368" s="3" t="str">
        <f t="shared" si="208"/>
        <v/>
      </c>
    </row>
    <row r="13369" spans="1:2" x14ac:dyDescent="0.2">
      <c r="A13369">
        <v>0</v>
      </c>
      <c r="B13369" s="3" t="str">
        <f t="shared" si="208"/>
        <v/>
      </c>
    </row>
    <row r="13370" spans="1:2" x14ac:dyDescent="0.2">
      <c r="A13370">
        <v>0</v>
      </c>
      <c r="B13370" s="3" t="str">
        <f t="shared" si="208"/>
        <v/>
      </c>
    </row>
    <row r="13371" spans="1:2" x14ac:dyDescent="0.2">
      <c r="A13371">
        <v>0</v>
      </c>
      <c r="B13371" s="3" t="str">
        <f t="shared" si="208"/>
        <v/>
      </c>
    </row>
    <row r="13372" spans="1:2" x14ac:dyDescent="0.2">
      <c r="A13372">
        <v>0</v>
      </c>
      <c r="B13372" s="3" t="str">
        <f t="shared" si="208"/>
        <v/>
      </c>
    </row>
    <row r="13373" spans="1:2" x14ac:dyDescent="0.2">
      <c r="A13373">
        <v>0</v>
      </c>
      <c r="B13373" s="3" t="str">
        <f t="shared" si="208"/>
        <v/>
      </c>
    </row>
    <row r="13374" spans="1:2" x14ac:dyDescent="0.2">
      <c r="A13374">
        <v>0</v>
      </c>
      <c r="B13374" s="3" t="str">
        <f t="shared" si="208"/>
        <v/>
      </c>
    </row>
    <row r="13375" spans="1:2" x14ac:dyDescent="0.2">
      <c r="A13375">
        <v>0</v>
      </c>
      <c r="B13375" s="3" t="str">
        <f t="shared" si="208"/>
        <v/>
      </c>
    </row>
    <row r="13376" spans="1:2" x14ac:dyDescent="0.2">
      <c r="A13376">
        <v>0</v>
      </c>
      <c r="B13376" s="3" t="str">
        <f t="shared" si="208"/>
        <v/>
      </c>
    </row>
    <row r="13377" spans="1:2" x14ac:dyDescent="0.2">
      <c r="A13377">
        <v>0</v>
      </c>
      <c r="B13377" s="3" t="str">
        <f t="shared" si="208"/>
        <v/>
      </c>
    </row>
    <row r="13378" spans="1:2" x14ac:dyDescent="0.2">
      <c r="A13378">
        <v>0</v>
      </c>
      <c r="B13378" s="3" t="str">
        <f t="shared" si="208"/>
        <v/>
      </c>
    </row>
    <row r="13379" spans="1:2" x14ac:dyDescent="0.2">
      <c r="A13379">
        <v>0</v>
      </c>
      <c r="B13379" s="3" t="str">
        <f t="shared" ref="B13379:B13442" si="209">IF(AND(ISTEXT(A13379), A13379&lt;&gt; "target", A13379 &lt;&gt; "0"), A13379, "")</f>
        <v/>
      </c>
    </row>
    <row r="13380" spans="1:2" x14ac:dyDescent="0.2">
      <c r="A13380">
        <v>0</v>
      </c>
      <c r="B13380" s="3" t="str">
        <f t="shared" si="209"/>
        <v/>
      </c>
    </row>
    <row r="13381" spans="1:2" x14ac:dyDescent="0.2">
      <c r="A13381">
        <v>0</v>
      </c>
      <c r="B13381" s="3" t="str">
        <f t="shared" si="209"/>
        <v/>
      </c>
    </row>
    <row r="13382" spans="1:2" x14ac:dyDescent="0.2">
      <c r="A13382">
        <v>0</v>
      </c>
      <c r="B13382" s="3" t="str">
        <f t="shared" si="209"/>
        <v/>
      </c>
    </row>
    <row r="13383" spans="1:2" x14ac:dyDescent="0.2">
      <c r="A13383">
        <v>0</v>
      </c>
      <c r="B13383" s="3" t="str">
        <f t="shared" si="209"/>
        <v/>
      </c>
    </row>
    <row r="13384" spans="1:2" x14ac:dyDescent="0.2">
      <c r="A13384">
        <v>0</v>
      </c>
      <c r="B13384" s="3" t="str">
        <f t="shared" si="209"/>
        <v/>
      </c>
    </row>
    <row r="13385" spans="1:2" x14ac:dyDescent="0.2">
      <c r="A13385">
        <v>0</v>
      </c>
      <c r="B13385" s="3" t="str">
        <f t="shared" si="209"/>
        <v/>
      </c>
    </row>
    <row r="13386" spans="1:2" x14ac:dyDescent="0.2">
      <c r="A13386">
        <v>0</v>
      </c>
      <c r="B13386" s="3" t="str">
        <f t="shared" si="209"/>
        <v/>
      </c>
    </row>
    <row r="13387" spans="1:2" x14ac:dyDescent="0.2">
      <c r="A13387">
        <v>0</v>
      </c>
      <c r="B13387" s="3" t="str">
        <f t="shared" si="209"/>
        <v/>
      </c>
    </row>
    <row r="13388" spans="1:2" x14ac:dyDescent="0.2">
      <c r="A13388">
        <v>0</v>
      </c>
      <c r="B13388" s="3" t="str">
        <f t="shared" si="209"/>
        <v/>
      </c>
    </row>
    <row r="13389" spans="1:2" x14ac:dyDescent="0.2">
      <c r="A13389">
        <v>0</v>
      </c>
      <c r="B13389" s="3" t="str">
        <f t="shared" si="209"/>
        <v/>
      </c>
    </row>
    <row r="13390" spans="1:2" x14ac:dyDescent="0.2">
      <c r="A13390">
        <v>0</v>
      </c>
      <c r="B13390" s="3" t="str">
        <f t="shared" si="209"/>
        <v/>
      </c>
    </row>
    <row r="13391" spans="1:2" x14ac:dyDescent="0.2">
      <c r="A13391">
        <v>0</v>
      </c>
      <c r="B13391" s="3" t="str">
        <f t="shared" si="209"/>
        <v/>
      </c>
    </row>
    <row r="13392" spans="1:2" x14ac:dyDescent="0.2">
      <c r="A13392">
        <v>0</v>
      </c>
      <c r="B13392" s="3" t="str">
        <f t="shared" si="209"/>
        <v/>
      </c>
    </row>
    <row r="13393" spans="1:2" x14ac:dyDescent="0.2">
      <c r="A13393">
        <v>0</v>
      </c>
      <c r="B13393" s="3" t="str">
        <f t="shared" si="209"/>
        <v/>
      </c>
    </row>
    <row r="13394" spans="1:2" x14ac:dyDescent="0.2">
      <c r="A13394">
        <v>0</v>
      </c>
      <c r="B13394" s="3" t="str">
        <f t="shared" si="209"/>
        <v/>
      </c>
    </row>
    <row r="13395" spans="1:2" x14ac:dyDescent="0.2">
      <c r="A13395">
        <v>0</v>
      </c>
      <c r="B13395" s="3" t="str">
        <f t="shared" si="209"/>
        <v/>
      </c>
    </row>
    <row r="13396" spans="1:2" x14ac:dyDescent="0.2">
      <c r="A13396">
        <v>0</v>
      </c>
      <c r="B13396" s="3" t="str">
        <f t="shared" si="209"/>
        <v/>
      </c>
    </row>
    <row r="13397" spans="1:2" x14ac:dyDescent="0.2">
      <c r="A13397">
        <v>0</v>
      </c>
      <c r="B13397" s="3" t="str">
        <f t="shared" si="209"/>
        <v/>
      </c>
    </row>
    <row r="13398" spans="1:2" x14ac:dyDescent="0.2">
      <c r="A13398">
        <v>0</v>
      </c>
      <c r="B13398" s="3" t="str">
        <f t="shared" si="209"/>
        <v/>
      </c>
    </row>
    <row r="13399" spans="1:2" x14ac:dyDescent="0.2">
      <c r="A13399">
        <v>0</v>
      </c>
      <c r="B13399" s="3" t="str">
        <f t="shared" si="209"/>
        <v/>
      </c>
    </row>
    <row r="13400" spans="1:2" x14ac:dyDescent="0.2">
      <c r="A13400">
        <v>0</v>
      </c>
      <c r="B13400" s="3" t="str">
        <f t="shared" si="209"/>
        <v/>
      </c>
    </row>
    <row r="13401" spans="1:2" x14ac:dyDescent="0.2">
      <c r="A13401">
        <v>0</v>
      </c>
      <c r="B13401" s="3" t="str">
        <f t="shared" si="209"/>
        <v/>
      </c>
    </row>
    <row r="13402" spans="1:2" x14ac:dyDescent="0.2">
      <c r="A13402">
        <v>0</v>
      </c>
      <c r="B13402" s="3" t="str">
        <f t="shared" si="209"/>
        <v/>
      </c>
    </row>
    <row r="13403" spans="1:2" x14ac:dyDescent="0.2">
      <c r="A13403">
        <v>0</v>
      </c>
      <c r="B13403" s="3" t="str">
        <f t="shared" si="209"/>
        <v/>
      </c>
    </row>
    <row r="13404" spans="1:2" x14ac:dyDescent="0.2">
      <c r="A13404">
        <v>0</v>
      </c>
      <c r="B13404" s="3" t="str">
        <f t="shared" si="209"/>
        <v/>
      </c>
    </row>
    <row r="13405" spans="1:2" x14ac:dyDescent="0.2">
      <c r="A13405">
        <v>0</v>
      </c>
      <c r="B13405" s="3" t="str">
        <f t="shared" si="209"/>
        <v/>
      </c>
    </row>
    <row r="13406" spans="1:2" x14ac:dyDescent="0.2">
      <c r="A13406">
        <v>0</v>
      </c>
      <c r="B13406" s="3" t="str">
        <f t="shared" si="209"/>
        <v/>
      </c>
    </row>
    <row r="13407" spans="1:2" x14ac:dyDescent="0.2">
      <c r="A13407">
        <v>0</v>
      </c>
      <c r="B13407" s="3" t="str">
        <f t="shared" si="209"/>
        <v/>
      </c>
    </row>
    <row r="13408" spans="1:2" x14ac:dyDescent="0.2">
      <c r="A13408">
        <v>0</v>
      </c>
      <c r="B13408" s="3" t="str">
        <f t="shared" si="209"/>
        <v/>
      </c>
    </row>
    <row r="13409" spans="1:2" x14ac:dyDescent="0.2">
      <c r="A13409">
        <v>0</v>
      </c>
      <c r="B13409" s="3" t="str">
        <f t="shared" si="209"/>
        <v/>
      </c>
    </row>
    <row r="13410" spans="1:2" x14ac:dyDescent="0.2">
      <c r="A13410">
        <v>0</v>
      </c>
      <c r="B13410" s="3" t="str">
        <f t="shared" si="209"/>
        <v/>
      </c>
    </row>
    <row r="13411" spans="1:2" x14ac:dyDescent="0.2">
      <c r="A13411">
        <v>0</v>
      </c>
      <c r="B13411" s="3" t="str">
        <f t="shared" si="209"/>
        <v/>
      </c>
    </row>
    <row r="13412" spans="1:2" x14ac:dyDescent="0.2">
      <c r="A13412">
        <v>0</v>
      </c>
      <c r="B13412" s="3" t="str">
        <f t="shared" si="209"/>
        <v/>
      </c>
    </row>
    <row r="13413" spans="1:2" x14ac:dyDescent="0.2">
      <c r="A13413">
        <v>0</v>
      </c>
      <c r="B13413" s="3" t="str">
        <f t="shared" si="209"/>
        <v/>
      </c>
    </row>
    <row r="13414" spans="1:2" x14ac:dyDescent="0.2">
      <c r="A13414">
        <v>0</v>
      </c>
      <c r="B13414" s="3" t="str">
        <f t="shared" si="209"/>
        <v/>
      </c>
    </row>
    <row r="13415" spans="1:2" x14ac:dyDescent="0.2">
      <c r="A13415">
        <v>0</v>
      </c>
      <c r="B13415" s="3" t="str">
        <f t="shared" si="209"/>
        <v/>
      </c>
    </row>
    <row r="13416" spans="1:2" x14ac:dyDescent="0.2">
      <c r="A13416">
        <v>0</v>
      </c>
      <c r="B13416" s="3" t="str">
        <f t="shared" si="209"/>
        <v/>
      </c>
    </row>
    <row r="13417" spans="1:2" x14ac:dyDescent="0.2">
      <c r="A13417">
        <v>0</v>
      </c>
      <c r="B13417" s="3" t="str">
        <f t="shared" si="209"/>
        <v/>
      </c>
    </row>
    <row r="13418" spans="1:2" x14ac:dyDescent="0.2">
      <c r="A13418">
        <v>0</v>
      </c>
      <c r="B13418" s="3" t="str">
        <f t="shared" si="209"/>
        <v/>
      </c>
    </row>
    <row r="13419" spans="1:2" x14ac:dyDescent="0.2">
      <c r="A13419">
        <v>0</v>
      </c>
      <c r="B13419" s="3" t="str">
        <f t="shared" si="209"/>
        <v/>
      </c>
    </row>
    <row r="13420" spans="1:2" x14ac:dyDescent="0.2">
      <c r="A13420">
        <v>0</v>
      </c>
      <c r="B13420" s="3" t="str">
        <f t="shared" si="209"/>
        <v/>
      </c>
    </row>
    <row r="13421" spans="1:2" x14ac:dyDescent="0.2">
      <c r="A13421">
        <v>0</v>
      </c>
      <c r="B13421" s="3" t="str">
        <f t="shared" si="209"/>
        <v/>
      </c>
    </row>
    <row r="13422" spans="1:2" x14ac:dyDescent="0.2">
      <c r="A13422">
        <v>0</v>
      </c>
      <c r="B13422" s="3" t="str">
        <f t="shared" si="209"/>
        <v/>
      </c>
    </row>
    <row r="13423" spans="1:2" x14ac:dyDescent="0.2">
      <c r="A13423">
        <v>0</v>
      </c>
      <c r="B13423" s="3" t="str">
        <f t="shared" si="209"/>
        <v/>
      </c>
    </row>
    <row r="13424" spans="1:2" x14ac:dyDescent="0.2">
      <c r="A13424">
        <v>0</v>
      </c>
      <c r="B13424" s="3" t="str">
        <f t="shared" si="209"/>
        <v/>
      </c>
    </row>
    <row r="13425" spans="1:2" x14ac:dyDescent="0.2">
      <c r="A13425">
        <v>0</v>
      </c>
      <c r="B13425" s="3" t="str">
        <f t="shared" si="209"/>
        <v/>
      </c>
    </row>
    <row r="13426" spans="1:2" x14ac:dyDescent="0.2">
      <c r="A13426">
        <v>0</v>
      </c>
      <c r="B13426" s="3" t="str">
        <f t="shared" si="209"/>
        <v/>
      </c>
    </row>
    <row r="13427" spans="1:2" x14ac:dyDescent="0.2">
      <c r="A13427">
        <v>0</v>
      </c>
      <c r="B13427" s="3" t="str">
        <f t="shared" si="209"/>
        <v/>
      </c>
    </row>
    <row r="13428" spans="1:2" x14ac:dyDescent="0.2">
      <c r="A13428">
        <v>0</v>
      </c>
      <c r="B13428" s="3" t="str">
        <f t="shared" si="209"/>
        <v/>
      </c>
    </row>
    <row r="13429" spans="1:2" x14ac:dyDescent="0.2">
      <c r="A13429">
        <v>0</v>
      </c>
      <c r="B13429" s="3" t="str">
        <f t="shared" si="209"/>
        <v/>
      </c>
    </row>
    <row r="13430" spans="1:2" x14ac:dyDescent="0.2">
      <c r="A13430">
        <v>0</v>
      </c>
      <c r="B13430" s="3" t="str">
        <f t="shared" si="209"/>
        <v/>
      </c>
    </row>
    <row r="13431" spans="1:2" x14ac:dyDescent="0.2">
      <c r="A13431">
        <v>0</v>
      </c>
      <c r="B13431" s="3" t="str">
        <f t="shared" si="209"/>
        <v/>
      </c>
    </row>
    <row r="13432" spans="1:2" x14ac:dyDescent="0.2">
      <c r="A13432">
        <v>0</v>
      </c>
      <c r="B13432" s="3" t="str">
        <f t="shared" si="209"/>
        <v/>
      </c>
    </row>
    <row r="13433" spans="1:2" x14ac:dyDescent="0.2">
      <c r="A13433">
        <v>0</v>
      </c>
      <c r="B13433" s="3" t="str">
        <f t="shared" si="209"/>
        <v/>
      </c>
    </row>
    <row r="13434" spans="1:2" x14ac:dyDescent="0.2">
      <c r="A13434">
        <v>0</v>
      </c>
      <c r="B13434" s="3" t="str">
        <f t="shared" si="209"/>
        <v/>
      </c>
    </row>
    <row r="13435" spans="1:2" x14ac:dyDescent="0.2">
      <c r="A13435">
        <v>0</v>
      </c>
      <c r="B13435" s="3" t="str">
        <f t="shared" si="209"/>
        <v/>
      </c>
    </row>
    <row r="13436" spans="1:2" x14ac:dyDescent="0.2">
      <c r="A13436">
        <v>0</v>
      </c>
      <c r="B13436" s="3" t="str">
        <f t="shared" si="209"/>
        <v/>
      </c>
    </row>
    <row r="13437" spans="1:2" x14ac:dyDescent="0.2">
      <c r="A13437">
        <v>0</v>
      </c>
      <c r="B13437" s="3" t="str">
        <f t="shared" si="209"/>
        <v/>
      </c>
    </row>
    <row r="13438" spans="1:2" x14ac:dyDescent="0.2">
      <c r="A13438">
        <v>0</v>
      </c>
      <c r="B13438" s="3" t="str">
        <f t="shared" si="209"/>
        <v/>
      </c>
    </row>
    <row r="13439" spans="1:2" x14ac:dyDescent="0.2">
      <c r="A13439">
        <v>0</v>
      </c>
      <c r="B13439" s="3" t="str">
        <f t="shared" si="209"/>
        <v/>
      </c>
    </row>
    <row r="13440" spans="1:2" x14ac:dyDescent="0.2">
      <c r="A13440">
        <v>0</v>
      </c>
      <c r="B13440" s="3" t="str">
        <f t="shared" si="209"/>
        <v/>
      </c>
    </row>
    <row r="13441" spans="1:2" x14ac:dyDescent="0.2">
      <c r="A13441">
        <v>0</v>
      </c>
      <c r="B13441" s="3" t="str">
        <f t="shared" si="209"/>
        <v/>
      </c>
    </row>
    <row r="13442" spans="1:2" x14ac:dyDescent="0.2">
      <c r="A13442">
        <v>0</v>
      </c>
      <c r="B13442" s="3" t="str">
        <f t="shared" si="209"/>
        <v/>
      </c>
    </row>
    <row r="13443" spans="1:2" x14ac:dyDescent="0.2">
      <c r="A13443">
        <v>0</v>
      </c>
      <c r="B13443" s="3" t="str">
        <f t="shared" ref="B13443:B13506" si="210">IF(AND(ISTEXT(A13443), A13443&lt;&gt; "target", A13443 &lt;&gt; "0"), A13443, "")</f>
        <v/>
      </c>
    </row>
    <row r="13444" spans="1:2" x14ac:dyDescent="0.2">
      <c r="A13444">
        <v>0</v>
      </c>
      <c r="B13444" s="3" t="str">
        <f t="shared" si="210"/>
        <v/>
      </c>
    </row>
    <row r="13445" spans="1:2" x14ac:dyDescent="0.2">
      <c r="A13445">
        <v>0</v>
      </c>
      <c r="B13445" s="3" t="str">
        <f t="shared" si="210"/>
        <v/>
      </c>
    </row>
    <row r="13446" spans="1:2" x14ac:dyDescent="0.2">
      <c r="A13446">
        <v>0</v>
      </c>
      <c r="B13446" s="3" t="str">
        <f t="shared" si="210"/>
        <v/>
      </c>
    </row>
    <row r="13447" spans="1:2" x14ac:dyDescent="0.2">
      <c r="A13447">
        <v>0</v>
      </c>
      <c r="B13447" s="3" t="str">
        <f t="shared" si="210"/>
        <v/>
      </c>
    </row>
    <row r="13448" spans="1:2" x14ac:dyDescent="0.2">
      <c r="A13448">
        <v>0</v>
      </c>
      <c r="B13448" s="3" t="str">
        <f t="shared" si="210"/>
        <v/>
      </c>
    </row>
    <row r="13449" spans="1:2" x14ac:dyDescent="0.2">
      <c r="A13449">
        <v>0</v>
      </c>
      <c r="B13449" s="3" t="str">
        <f t="shared" si="210"/>
        <v/>
      </c>
    </row>
    <row r="13450" spans="1:2" x14ac:dyDescent="0.2">
      <c r="A13450">
        <v>0</v>
      </c>
      <c r="B13450" s="3" t="str">
        <f t="shared" si="210"/>
        <v/>
      </c>
    </row>
    <row r="13451" spans="1:2" x14ac:dyDescent="0.2">
      <c r="A13451">
        <v>0</v>
      </c>
      <c r="B13451" s="3" t="str">
        <f t="shared" si="210"/>
        <v/>
      </c>
    </row>
    <row r="13452" spans="1:2" x14ac:dyDescent="0.2">
      <c r="A13452">
        <v>0</v>
      </c>
      <c r="B13452" s="3" t="str">
        <f t="shared" si="210"/>
        <v/>
      </c>
    </row>
    <row r="13453" spans="1:2" x14ac:dyDescent="0.2">
      <c r="A13453">
        <v>0</v>
      </c>
      <c r="B13453" s="3" t="str">
        <f t="shared" si="210"/>
        <v/>
      </c>
    </row>
    <row r="13454" spans="1:2" x14ac:dyDescent="0.2">
      <c r="A13454">
        <v>0</v>
      </c>
      <c r="B13454" s="3" t="str">
        <f t="shared" si="210"/>
        <v/>
      </c>
    </row>
    <row r="13455" spans="1:2" x14ac:dyDescent="0.2">
      <c r="A13455">
        <v>0</v>
      </c>
      <c r="B13455" s="3" t="str">
        <f t="shared" si="210"/>
        <v/>
      </c>
    </row>
    <row r="13456" spans="1:2" x14ac:dyDescent="0.2">
      <c r="A13456">
        <v>0</v>
      </c>
      <c r="B13456" s="3" t="str">
        <f t="shared" si="210"/>
        <v/>
      </c>
    </row>
    <row r="13457" spans="1:2" x14ac:dyDescent="0.2">
      <c r="A13457">
        <v>0</v>
      </c>
      <c r="B13457" s="3" t="str">
        <f t="shared" si="210"/>
        <v/>
      </c>
    </row>
    <row r="13458" spans="1:2" x14ac:dyDescent="0.2">
      <c r="A13458">
        <v>0</v>
      </c>
      <c r="B13458" s="3" t="str">
        <f t="shared" si="210"/>
        <v/>
      </c>
    </row>
    <row r="13459" spans="1:2" x14ac:dyDescent="0.2">
      <c r="A13459">
        <v>0</v>
      </c>
      <c r="B13459" s="3" t="str">
        <f t="shared" si="210"/>
        <v/>
      </c>
    </row>
    <row r="13460" spans="1:2" x14ac:dyDescent="0.2">
      <c r="A13460">
        <v>0</v>
      </c>
      <c r="B13460" s="3" t="str">
        <f t="shared" si="210"/>
        <v/>
      </c>
    </row>
    <row r="13461" spans="1:2" x14ac:dyDescent="0.2">
      <c r="A13461">
        <v>0</v>
      </c>
      <c r="B13461" s="3" t="str">
        <f t="shared" si="210"/>
        <v/>
      </c>
    </row>
    <row r="13462" spans="1:2" x14ac:dyDescent="0.2">
      <c r="A13462">
        <v>0</v>
      </c>
      <c r="B13462" s="3" t="str">
        <f t="shared" si="210"/>
        <v/>
      </c>
    </row>
    <row r="13463" spans="1:2" x14ac:dyDescent="0.2">
      <c r="A13463">
        <v>0</v>
      </c>
      <c r="B13463" s="3" t="str">
        <f t="shared" si="210"/>
        <v/>
      </c>
    </row>
    <row r="13464" spans="1:2" x14ac:dyDescent="0.2">
      <c r="A13464">
        <v>0</v>
      </c>
      <c r="B13464" s="3" t="str">
        <f t="shared" si="210"/>
        <v/>
      </c>
    </row>
    <row r="13465" spans="1:2" x14ac:dyDescent="0.2">
      <c r="A13465">
        <v>0</v>
      </c>
      <c r="B13465" s="3" t="str">
        <f t="shared" si="210"/>
        <v/>
      </c>
    </row>
    <row r="13466" spans="1:2" x14ac:dyDescent="0.2">
      <c r="A13466">
        <v>0</v>
      </c>
      <c r="B13466" s="3" t="str">
        <f t="shared" si="210"/>
        <v/>
      </c>
    </row>
    <row r="13467" spans="1:2" x14ac:dyDescent="0.2">
      <c r="A13467">
        <v>0</v>
      </c>
      <c r="B13467" s="3" t="str">
        <f t="shared" si="210"/>
        <v/>
      </c>
    </row>
    <row r="13468" spans="1:2" x14ac:dyDescent="0.2">
      <c r="A13468">
        <v>0</v>
      </c>
      <c r="B13468" s="3" t="str">
        <f t="shared" si="210"/>
        <v/>
      </c>
    </row>
    <row r="13469" spans="1:2" x14ac:dyDescent="0.2">
      <c r="A13469">
        <v>0</v>
      </c>
      <c r="B13469" s="3" t="str">
        <f t="shared" si="210"/>
        <v/>
      </c>
    </row>
    <row r="13470" spans="1:2" x14ac:dyDescent="0.2">
      <c r="A13470">
        <v>0</v>
      </c>
      <c r="B13470" s="3" t="str">
        <f t="shared" si="210"/>
        <v/>
      </c>
    </row>
    <row r="13471" spans="1:2" x14ac:dyDescent="0.2">
      <c r="A13471">
        <v>0</v>
      </c>
      <c r="B13471" s="3" t="str">
        <f t="shared" si="210"/>
        <v/>
      </c>
    </row>
    <row r="13472" spans="1:2" x14ac:dyDescent="0.2">
      <c r="A13472">
        <v>0</v>
      </c>
      <c r="B13472" s="3" t="str">
        <f t="shared" si="210"/>
        <v/>
      </c>
    </row>
    <row r="13473" spans="1:2" x14ac:dyDescent="0.2">
      <c r="A13473">
        <v>0</v>
      </c>
      <c r="B13473" s="3" t="str">
        <f t="shared" si="210"/>
        <v/>
      </c>
    </row>
    <row r="13474" spans="1:2" x14ac:dyDescent="0.2">
      <c r="A13474">
        <v>0</v>
      </c>
      <c r="B13474" s="3" t="str">
        <f t="shared" si="210"/>
        <v/>
      </c>
    </row>
    <row r="13475" spans="1:2" x14ac:dyDescent="0.2">
      <c r="A13475">
        <v>0</v>
      </c>
      <c r="B13475" s="3" t="str">
        <f t="shared" si="210"/>
        <v/>
      </c>
    </row>
    <row r="13476" spans="1:2" x14ac:dyDescent="0.2">
      <c r="A13476">
        <v>0</v>
      </c>
      <c r="B13476" s="3" t="str">
        <f t="shared" si="210"/>
        <v/>
      </c>
    </row>
    <row r="13477" spans="1:2" x14ac:dyDescent="0.2">
      <c r="A13477">
        <v>0</v>
      </c>
      <c r="B13477" s="3" t="str">
        <f t="shared" si="210"/>
        <v/>
      </c>
    </row>
    <row r="13478" spans="1:2" x14ac:dyDescent="0.2">
      <c r="A13478">
        <v>0</v>
      </c>
      <c r="B13478" s="3" t="str">
        <f t="shared" si="210"/>
        <v/>
      </c>
    </row>
    <row r="13479" spans="1:2" x14ac:dyDescent="0.2">
      <c r="A13479">
        <v>0</v>
      </c>
      <c r="B13479" s="3" t="str">
        <f t="shared" si="210"/>
        <v/>
      </c>
    </row>
    <row r="13480" spans="1:2" x14ac:dyDescent="0.2">
      <c r="A13480">
        <v>0</v>
      </c>
      <c r="B13480" s="3" t="str">
        <f t="shared" si="210"/>
        <v/>
      </c>
    </row>
    <row r="13481" spans="1:2" x14ac:dyDescent="0.2">
      <c r="A13481">
        <v>0</v>
      </c>
      <c r="B13481" s="3" t="str">
        <f t="shared" si="210"/>
        <v/>
      </c>
    </row>
    <row r="13482" spans="1:2" x14ac:dyDescent="0.2">
      <c r="A13482">
        <v>0</v>
      </c>
      <c r="B13482" s="3" t="str">
        <f t="shared" si="210"/>
        <v/>
      </c>
    </row>
    <row r="13483" spans="1:2" x14ac:dyDescent="0.2">
      <c r="A13483">
        <v>0</v>
      </c>
      <c r="B13483" s="3" t="str">
        <f t="shared" si="210"/>
        <v/>
      </c>
    </row>
    <row r="13484" spans="1:2" x14ac:dyDescent="0.2">
      <c r="A13484">
        <v>0</v>
      </c>
      <c r="B13484" s="3" t="str">
        <f t="shared" si="210"/>
        <v/>
      </c>
    </row>
    <row r="13485" spans="1:2" x14ac:dyDescent="0.2">
      <c r="A13485">
        <v>0</v>
      </c>
      <c r="B13485" s="3" t="str">
        <f t="shared" si="210"/>
        <v/>
      </c>
    </row>
    <row r="13486" spans="1:2" x14ac:dyDescent="0.2">
      <c r="A13486">
        <v>0</v>
      </c>
      <c r="B13486" s="3" t="str">
        <f t="shared" si="210"/>
        <v/>
      </c>
    </row>
    <row r="13487" spans="1:2" x14ac:dyDescent="0.2">
      <c r="A13487">
        <v>0</v>
      </c>
      <c r="B13487" s="3" t="str">
        <f t="shared" si="210"/>
        <v/>
      </c>
    </row>
    <row r="13488" spans="1:2" x14ac:dyDescent="0.2">
      <c r="A13488">
        <v>0</v>
      </c>
      <c r="B13488" s="3" t="str">
        <f t="shared" si="210"/>
        <v/>
      </c>
    </row>
    <row r="13489" spans="1:2" x14ac:dyDescent="0.2">
      <c r="A13489">
        <v>0</v>
      </c>
      <c r="B13489" s="3" t="str">
        <f t="shared" si="210"/>
        <v/>
      </c>
    </row>
    <row r="13490" spans="1:2" x14ac:dyDescent="0.2">
      <c r="A13490">
        <v>0</v>
      </c>
      <c r="B13490" s="3" t="str">
        <f t="shared" si="210"/>
        <v/>
      </c>
    </row>
    <row r="13491" spans="1:2" x14ac:dyDescent="0.2">
      <c r="A13491">
        <v>0</v>
      </c>
      <c r="B13491" s="3" t="str">
        <f t="shared" si="210"/>
        <v/>
      </c>
    </row>
    <row r="13492" spans="1:2" x14ac:dyDescent="0.2">
      <c r="A13492">
        <v>0</v>
      </c>
      <c r="B13492" s="3" t="str">
        <f t="shared" si="210"/>
        <v/>
      </c>
    </row>
    <row r="13493" spans="1:2" x14ac:dyDescent="0.2">
      <c r="A13493">
        <v>0</v>
      </c>
      <c r="B13493" s="3" t="str">
        <f t="shared" si="210"/>
        <v/>
      </c>
    </row>
    <row r="13494" spans="1:2" x14ac:dyDescent="0.2">
      <c r="A13494">
        <v>0</v>
      </c>
      <c r="B13494" s="3" t="str">
        <f t="shared" si="210"/>
        <v/>
      </c>
    </row>
    <row r="13495" spans="1:2" x14ac:dyDescent="0.2">
      <c r="A13495">
        <v>0</v>
      </c>
      <c r="B13495" s="3" t="str">
        <f t="shared" si="210"/>
        <v/>
      </c>
    </row>
    <row r="13496" spans="1:2" x14ac:dyDescent="0.2">
      <c r="A13496">
        <v>0</v>
      </c>
      <c r="B13496" s="3" t="str">
        <f t="shared" si="210"/>
        <v/>
      </c>
    </row>
    <row r="13497" spans="1:2" x14ac:dyDescent="0.2">
      <c r="A13497">
        <v>0</v>
      </c>
      <c r="B13497" s="3" t="str">
        <f t="shared" si="210"/>
        <v/>
      </c>
    </row>
    <row r="13498" spans="1:2" x14ac:dyDescent="0.2">
      <c r="A13498">
        <v>0</v>
      </c>
      <c r="B13498" s="3" t="str">
        <f t="shared" si="210"/>
        <v/>
      </c>
    </row>
    <row r="13499" spans="1:2" x14ac:dyDescent="0.2">
      <c r="A13499">
        <v>0</v>
      </c>
      <c r="B13499" s="3" t="str">
        <f t="shared" si="210"/>
        <v/>
      </c>
    </row>
    <row r="13500" spans="1:2" x14ac:dyDescent="0.2">
      <c r="A13500">
        <v>0</v>
      </c>
      <c r="B13500" s="3" t="str">
        <f t="shared" si="210"/>
        <v/>
      </c>
    </row>
    <row r="13501" spans="1:2" x14ac:dyDescent="0.2">
      <c r="A13501">
        <v>0</v>
      </c>
      <c r="B13501" s="3" t="str">
        <f t="shared" si="210"/>
        <v/>
      </c>
    </row>
    <row r="13502" spans="1:2" x14ac:dyDescent="0.2">
      <c r="A13502">
        <v>0</v>
      </c>
      <c r="B13502" s="3" t="str">
        <f t="shared" si="210"/>
        <v/>
      </c>
    </row>
    <row r="13503" spans="1:2" x14ac:dyDescent="0.2">
      <c r="A13503">
        <v>0</v>
      </c>
      <c r="B13503" s="3" t="str">
        <f t="shared" si="210"/>
        <v/>
      </c>
    </row>
    <row r="13504" spans="1:2" x14ac:dyDescent="0.2">
      <c r="A13504">
        <v>0</v>
      </c>
      <c r="B13504" s="3" t="str">
        <f t="shared" si="210"/>
        <v/>
      </c>
    </row>
    <row r="13505" spans="1:2" x14ac:dyDescent="0.2">
      <c r="A13505">
        <v>0</v>
      </c>
      <c r="B13505" s="3" t="str">
        <f t="shared" si="210"/>
        <v/>
      </c>
    </row>
    <row r="13506" spans="1:2" x14ac:dyDescent="0.2">
      <c r="A13506">
        <v>0</v>
      </c>
      <c r="B13506" s="3" t="str">
        <f t="shared" si="210"/>
        <v/>
      </c>
    </row>
    <row r="13507" spans="1:2" x14ac:dyDescent="0.2">
      <c r="A13507">
        <v>0</v>
      </c>
      <c r="B13507" s="3" t="str">
        <f t="shared" ref="B13507:B13570" si="211">IF(AND(ISTEXT(A13507), A13507&lt;&gt; "target", A13507 &lt;&gt; "0"), A13507, "")</f>
        <v/>
      </c>
    </row>
    <row r="13508" spans="1:2" x14ac:dyDescent="0.2">
      <c r="A13508">
        <v>0</v>
      </c>
      <c r="B13508" s="3" t="str">
        <f t="shared" si="211"/>
        <v/>
      </c>
    </row>
    <row r="13509" spans="1:2" x14ac:dyDescent="0.2">
      <c r="A13509">
        <v>0</v>
      </c>
      <c r="B13509" s="3" t="str">
        <f t="shared" si="211"/>
        <v/>
      </c>
    </row>
    <row r="13510" spans="1:2" x14ac:dyDescent="0.2">
      <c r="A13510">
        <v>0</v>
      </c>
      <c r="B13510" s="3" t="str">
        <f t="shared" si="211"/>
        <v/>
      </c>
    </row>
    <row r="13511" spans="1:2" x14ac:dyDescent="0.2">
      <c r="A13511">
        <v>0</v>
      </c>
      <c r="B13511" s="3" t="str">
        <f t="shared" si="211"/>
        <v/>
      </c>
    </row>
    <row r="13512" spans="1:2" x14ac:dyDescent="0.2">
      <c r="A13512">
        <v>0</v>
      </c>
      <c r="B13512" s="3" t="str">
        <f t="shared" si="211"/>
        <v/>
      </c>
    </row>
    <row r="13513" spans="1:2" x14ac:dyDescent="0.2">
      <c r="A13513">
        <v>0</v>
      </c>
      <c r="B13513" s="3" t="str">
        <f t="shared" si="211"/>
        <v/>
      </c>
    </row>
    <row r="13514" spans="1:2" x14ac:dyDescent="0.2">
      <c r="A13514">
        <v>0</v>
      </c>
      <c r="B13514" s="3" t="str">
        <f t="shared" si="211"/>
        <v/>
      </c>
    </row>
    <row r="13515" spans="1:2" x14ac:dyDescent="0.2">
      <c r="A13515">
        <v>0</v>
      </c>
      <c r="B13515" s="3" t="str">
        <f t="shared" si="211"/>
        <v/>
      </c>
    </row>
    <row r="13516" spans="1:2" x14ac:dyDescent="0.2">
      <c r="A13516">
        <v>0</v>
      </c>
      <c r="B13516" s="3" t="str">
        <f t="shared" si="211"/>
        <v/>
      </c>
    </row>
    <row r="13517" spans="1:2" x14ac:dyDescent="0.2">
      <c r="A13517">
        <v>0</v>
      </c>
      <c r="B13517" s="3" t="str">
        <f t="shared" si="211"/>
        <v/>
      </c>
    </row>
    <row r="13518" spans="1:2" x14ac:dyDescent="0.2">
      <c r="A13518">
        <v>0</v>
      </c>
      <c r="B13518" s="3" t="str">
        <f t="shared" si="211"/>
        <v/>
      </c>
    </row>
    <row r="13519" spans="1:2" x14ac:dyDescent="0.2">
      <c r="A13519">
        <v>0</v>
      </c>
      <c r="B13519" s="3" t="str">
        <f t="shared" si="211"/>
        <v/>
      </c>
    </row>
    <row r="13520" spans="1:2" x14ac:dyDescent="0.2">
      <c r="A13520">
        <v>0</v>
      </c>
      <c r="B13520" s="3" t="str">
        <f t="shared" si="211"/>
        <v/>
      </c>
    </row>
    <row r="13521" spans="1:2" x14ac:dyDescent="0.2">
      <c r="A13521">
        <v>0</v>
      </c>
      <c r="B13521" s="3" t="str">
        <f t="shared" si="211"/>
        <v/>
      </c>
    </row>
    <row r="13522" spans="1:2" x14ac:dyDescent="0.2">
      <c r="A13522">
        <v>0</v>
      </c>
      <c r="B13522" s="3" t="str">
        <f t="shared" si="211"/>
        <v/>
      </c>
    </row>
    <row r="13523" spans="1:2" x14ac:dyDescent="0.2">
      <c r="A13523">
        <v>0</v>
      </c>
      <c r="B13523" s="3" t="str">
        <f t="shared" si="211"/>
        <v/>
      </c>
    </row>
    <row r="13524" spans="1:2" x14ac:dyDescent="0.2">
      <c r="A13524">
        <v>0</v>
      </c>
      <c r="B13524" s="3" t="str">
        <f t="shared" si="211"/>
        <v/>
      </c>
    </row>
    <row r="13525" spans="1:2" x14ac:dyDescent="0.2">
      <c r="A13525">
        <v>0</v>
      </c>
      <c r="B13525" s="3" t="str">
        <f t="shared" si="211"/>
        <v/>
      </c>
    </row>
    <row r="13526" spans="1:2" x14ac:dyDescent="0.2">
      <c r="A13526">
        <v>0</v>
      </c>
      <c r="B13526" s="3" t="str">
        <f t="shared" si="211"/>
        <v/>
      </c>
    </row>
    <row r="13527" spans="1:2" x14ac:dyDescent="0.2">
      <c r="A13527">
        <v>0</v>
      </c>
      <c r="B13527" s="3" t="str">
        <f t="shared" si="211"/>
        <v/>
      </c>
    </row>
    <row r="13528" spans="1:2" x14ac:dyDescent="0.2">
      <c r="A13528">
        <v>0</v>
      </c>
      <c r="B13528" s="3" t="str">
        <f t="shared" si="211"/>
        <v/>
      </c>
    </row>
    <row r="13529" spans="1:2" x14ac:dyDescent="0.2">
      <c r="A13529">
        <v>0</v>
      </c>
      <c r="B13529" s="3" t="str">
        <f t="shared" si="211"/>
        <v/>
      </c>
    </row>
    <row r="13530" spans="1:2" x14ac:dyDescent="0.2">
      <c r="A13530">
        <v>0</v>
      </c>
      <c r="B13530" s="3" t="str">
        <f t="shared" si="211"/>
        <v/>
      </c>
    </row>
    <row r="13531" spans="1:2" x14ac:dyDescent="0.2">
      <c r="A13531">
        <v>0</v>
      </c>
      <c r="B13531" s="3" t="str">
        <f t="shared" si="211"/>
        <v/>
      </c>
    </row>
    <row r="13532" spans="1:2" x14ac:dyDescent="0.2">
      <c r="A13532">
        <v>0</v>
      </c>
      <c r="B13532" s="3" t="str">
        <f t="shared" si="211"/>
        <v/>
      </c>
    </row>
    <row r="13533" spans="1:2" x14ac:dyDescent="0.2">
      <c r="A13533">
        <v>0</v>
      </c>
      <c r="B13533" s="3" t="str">
        <f t="shared" si="211"/>
        <v/>
      </c>
    </row>
    <row r="13534" spans="1:2" x14ac:dyDescent="0.2">
      <c r="A13534">
        <v>0</v>
      </c>
      <c r="B13534" s="3" t="str">
        <f t="shared" si="211"/>
        <v/>
      </c>
    </row>
    <row r="13535" spans="1:2" x14ac:dyDescent="0.2">
      <c r="A13535">
        <v>0</v>
      </c>
      <c r="B13535" s="3" t="str">
        <f t="shared" si="211"/>
        <v/>
      </c>
    </row>
    <row r="13536" spans="1:2" x14ac:dyDescent="0.2">
      <c r="A13536">
        <v>0</v>
      </c>
      <c r="B13536" s="3" t="str">
        <f t="shared" si="211"/>
        <v/>
      </c>
    </row>
    <row r="13537" spans="1:2" x14ac:dyDescent="0.2">
      <c r="A13537">
        <v>0</v>
      </c>
      <c r="B13537" s="3" t="str">
        <f t="shared" si="211"/>
        <v/>
      </c>
    </row>
    <row r="13538" spans="1:2" x14ac:dyDescent="0.2">
      <c r="A13538">
        <v>0</v>
      </c>
      <c r="B13538" s="3" t="str">
        <f t="shared" si="211"/>
        <v/>
      </c>
    </row>
    <row r="13539" spans="1:2" x14ac:dyDescent="0.2">
      <c r="A13539">
        <v>0</v>
      </c>
      <c r="B13539" s="3" t="str">
        <f t="shared" si="211"/>
        <v/>
      </c>
    </row>
    <row r="13540" spans="1:2" x14ac:dyDescent="0.2">
      <c r="A13540">
        <v>0</v>
      </c>
      <c r="B13540" s="3" t="str">
        <f t="shared" si="211"/>
        <v/>
      </c>
    </row>
    <row r="13541" spans="1:2" x14ac:dyDescent="0.2">
      <c r="A13541">
        <v>0</v>
      </c>
      <c r="B13541" s="3" t="str">
        <f t="shared" si="211"/>
        <v/>
      </c>
    </row>
    <row r="13542" spans="1:2" x14ac:dyDescent="0.2">
      <c r="A13542">
        <v>0</v>
      </c>
      <c r="B13542" s="3" t="str">
        <f t="shared" si="211"/>
        <v/>
      </c>
    </row>
    <row r="13543" spans="1:2" x14ac:dyDescent="0.2">
      <c r="A13543">
        <v>0</v>
      </c>
      <c r="B13543" s="3" t="str">
        <f t="shared" si="211"/>
        <v/>
      </c>
    </row>
    <row r="13544" spans="1:2" x14ac:dyDescent="0.2">
      <c r="A13544">
        <v>0</v>
      </c>
      <c r="B13544" s="3" t="str">
        <f t="shared" si="211"/>
        <v/>
      </c>
    </row>
    <row r="13545" spans="1:2" x14ac:dyDescent="0.2">
      <c r="A13545">
        <v>0</v>
      </c>
      <c r="B13545" s="3" t="str">
        <f t="shared" si="211"/>
        <v/>
      </c>
    </row>
    <row r="13546" spans="1:2" x14ac:dyDescent="0.2">
      <c r="A13546">
        <v>0</v>
      </c>
      <c r="B13546" s="3" t="str">
        <f t="shared" si="211"/>
        <v/>
      </c>
    </row>
    <row r="13547" spans="1:2" x14ac:dyDescent="0.2">
      <c r="A13547">
        <v>0</v>
      </c>
      <c r="B13547" s="3" t="str">
        <f t="shared" si="211"/>
        <v/>
      </c>
    </row>
    <row r="13548" spans="1:2" x14ac:dyDescent="0.2">
      <c r="A13548">
        <v>0</v>
      </c>
      <c r="B13548" s="3" t="str">
        <f t="shared" si="211"/>
        <v/>
      </c>
    </row>
    <row r="13549" spans="1:2" x14ac:dyDescent="0.2">
      <c r="A13549">
        <v>0</v>
      </c>
      <c r="B13549" s="3" t="str">
        <f t="shared" si="211"/>
        <v/>
      </c>
    </row>
    <row r="13550" spans="1:2" x14ac:dyDescent="0.2">
      <c r="A13550">
        <v>0</v>
      </c>
      <c r="B13550" s="3" t="str">
        <f t="shared" si="211"/>
        <v/>
      </c>
    </row>
    <row r="13551" spans="1:2" x14ac:dyDescent="0.2">
      <c r="A13551">
        <v>0</v>
      </c>
      <c r="B13551" s="3" t="str">
        <f t="shared" si="211"/>
        <v/>
      </c>
    </row>
    <row r="13552" spans="1:2" x14ac:dyDescent="0.2">
      <c r="A13552">
        <v>0</v>
      </c>
      <c r="B13552" s="3" t="str">
        <f t="shared" si="211"/>
        <v/>
      </c>
    </row>
    <row r="13553" spans="1:2" x14ac:dyDescent="0.2">
      <c r="A13553">
        <v>0</v>
      </c>
      <c r="B13553" s="3" t="str">
        <f t="shared" si="211"/>
        <v/>
      </c>
    </row>
    <row r="13554" spans="1:2" x14ac:dyDescent="0.2">
      <c r="A13554">
        <v>0</v>
      </c>
      <c r="B13554" s="3" t="str">
        <f t="shared" si="211"/>
        <v/>
      </c>
    </row>
    <row r="13555" spans="1:2" x14ac:dyDescent="0.2">
      <c r="A13555">
        <v>0</v>
      </c>
      <c r="B13555" s="3" t="str">
        <f t="shared" si="211"/>
        <v/>
      </c>
    </row>
    <row r="13556" spans="1:2" x14ac:dyDescent="0.2">
      <c r="A13556">
        <v>0</v>
      </c>
      <c r="B13556" s="3" t="str">
        <f t="shared" si="211"/>
        <v/>
      </c>
    </row>
    <row r="13557" spans="1:2" x14ac:dyDescent="0.2">
      <c r="A13557">
        <v>0</v>
      </c>
      <c r="B13557" s="3" t="str">
        <f t="shared" si="211"/>
        <v/>
      </c>
    </row>
    <row r="13558" spans="1:2" x14ac:dyDescent="0.2">
      <c r="A13558">
        <v>0</v>
      </c>
      <c r="B13558" s="3" t="str">
        <f t="shared" si="211"/>
        <v/>
      </c>
    </row>
    <row r="13559" spans="1:2" x14ac:dyDescent="0.2">
      <c r="A13559">
        <v>0</v>
      </c>
      <c r="B13559" s="3" t="str">
        <f t="shared" si="211"/>
        <v/>
      </c>
    </row>
    <row r="13560" spans="1:2" x14ac:dyDescent="0.2">
      <c r="A13560">
        <v>0</v>
      </c>
      <c r="B13560" s="3" t="str">
        <f t="shared" si="211"/>
        <v/>
      </c>
    </row>
    <row r="13561" spans="1:2" x14ac:dyDescent="0.2">
      <c r="A13561">
        <v>0</v>
      </c>
      <c r="B13561" s="3" t="str">
        <f t="shared" si="211"/>
        <v/>
      </c>
    </row>
    <row r="13562" spans="1:2" x14ac:dyDescent="0.2">
      <c r="A13562">
        <v>0</v>
      </c>
      <c r="B13562" s="3" t="str">
        <f t="shared" si="211"/>
        <v/>
      </c>
    </row>
    <row r="13563" spans="1:2" x14ac:dyDescent="0.2">
      <c r="A13563">
        <v>0</v>
      </c>
      <c r="B13563" s="3" t="str">
        <f t="shared" si="211"/>
        <v/>
      </c>
    </row>
    <row r="13564" spans="1:2" x14ac:dyDescent="0.2">
      <c r="A13564">
        <v>0</v>
      </c>
      <c r="B13564" s="3" t="str">
        <f t="shared" si="211"/>
        <v/>
      </c>
    </row>
    <row r="13565" spans="1:2" x14ac:dyDescent="0.2">
      <c r="A13565">
        <v>0</v>
      </c>
      <c r="B13565" s="3" t="str">
        <f t="shared" si="211"/>
        <v/>
      </c>
    </row>
    <row r="13566" spans="1:2" x14ac:dyDescent="0.2">
      <c r="A13566">
        <v>0</v>
      </c>
      <c r="B13566" s="3" t="str">
        <f t="shared" si="211"/>
        <v/>
      </c>
    </row>
    <row r="13567" spans="1:2" x14ac:dyDescent="0.2">
      <c r="A13567">
        <v>0</v>
      </c>
      <c r="B13567" s="3" t="str">
        <f t="shared" si="211"/>
        <v/>
      </c>
    </row>
    <row r="13568" spans="1:2" x14ac:dyDescent="0.2">
      <c r="A13568">
        <v>0</v>
      </c>
      <c r="B13568" s="3" t="str">
        <f t="shared" si="211"/>
        <v/>
      </c>
    </row>
    <row r="13569" spans="1:2" x14ac:dyDescent="0.2">
      <c r="A13569">
        <v>0</v>
      </c>
      <c r="B13569" s="3" t="str">
        <f t="shared" si="211"/>
        <v/>
      </c>
    </row>
    <row r="13570" spans="1:2" x14ac:dyDescent="0.2">
      <c r="A13570">
        <v>0</v>
      </c>
      <c r="B13570" s="3" t="str">
        <f t="shared" si="211"/>
        <v/>
      </c>
    </row>
    <row r="13571" spans="1:2" x14ac:dyDescent="0.2">
      <c r="A13571">
        <v>0</v>
      </c>
      <c r="B13571" s="3" t="str">
        <f t="shared" ref="B13571:B13634" si="212">IF(AND(ISTEXT(A13571), A13571&lt;&gt; "target", A13571 &lt;&gt; "0"), A13571, "")</f>
        <v/>
      </c>
    </row>
    <row r="13572" spans="1:2" x14ac:dyDescent="0.2">
      <c r="A13572">
        <v>0</v>
      </c>
      <c r="B13572" s="3" t="str">
        <f t="shared" si="212"/>
        <v/>
      </c>
    </row>
    <row r="13573" spans="1:2" x14ac:dyDescent="0.2">
      <c r="A13573">
        <v>0</v>
      </c>
      <c r="B13573" s="3" t="str">
        <f t="shared" si="212"/>
        <v/>
      </c>
    </row>
    <row r="13574" spans="1:2" x14ac:dyDescent="0.2">
      <c r="A13574">
        <v>0</v>
      </c>
      <c r="B13574" s="3" t="str">
        <f t="shared" si="212"/>
        <v/>
      </c>
    </row>
    <row r="13575" spans="1:2" x14ac:dyDescent="0.2">
      <c r="A13575">
        <v>0</v>
      </c>
      <c r="B13575" s="3" t="str">
        <f t="shared" si="212"/>
        <v/>
      </c>
    </row>
    <row r="13576" spans="1:2" x14ac:dyDescent="0.2">
      <c r="A13576">
        <v>0</v>
      </c>
      <c r="B13576" s="3" t="str">
        <f t="shared" si="212"/>
        <v/>
      </c>
    </row>
    <row r="13577" spans="1:2" x14ac:dyDescent="0.2">
      <c r="A13577">
        <v>0</v>
      </c>
      <c r="B13577" s="3" t="str">
        <f t="shared" si="212"/>
        <v/>
      </c>
    </row>
    <row r="13578" spans="1:2" x14ac:dyDescent="0.2">
      <c r="A13578">
        <v>0</v>
      </c>
      <c r="B13578" s="3" t="str">
        <f t="shared" si="212"/>
        <v/>
      </c>
    </row>
    <row r="13579" spans="1:2" x14ac:dyDescent="0.2">
      <c r="A13579">
        <v>0</v>
      </c>
      <c r="B13579" s="3" t="str">
        <f t="shared" si="212"/>
        <v/>
      </c>
    </row>
    <row r="13580" spans="1:2" x14ac:dyDescent="0.2">
      <c r="A13580">
        <v>0</v>
      </c>
      <c r="B13580" s="3" t="str">
        <f t="shared" si="212"/>
        <v/>
      </c>
    </row>
    <row r="13581" spans="1:2" x14ac:dyDescent="0.2">
      <c r="A13581">
        <v>0</v>
      </c>
      <c r="B13581" s="3" t="str">
        <f t="shared" si="212"/>
        <v/>
      </c>
    </row>
    <row r="13582" spans="1:2" x14ac:dyDescent="0.2">
      <c r="A13582">
        <v>0</v>
      </c>
      <c r="B13582" s="3" t="str">
        <f t="shared" si="212"/>
        <v/>
      </c>
    </row>
    <row r="13583" spans="1:2" x14ac:dyDescent="0.2">
      <c r="A13583">
        <v>0</v>
      </c>
      <c r="B13583" s="3" t="str">
        <f t="shared" si="212"/>
        <v/>
      </c>
    </row>
    <row r="13584" spans="1:2" x14ac:dyDescent="0.2">
      <c r="A13584">
        <v>0</v>
      </c>
      <c r="B13584" s="3" t="str">
        <f t="shared" si="212"/>
        <v/>
      </c>
    </row>
    <row r="13585" spans="1:2" x14ac:dyDescent="0.2">
      <c r="A13585">
        <v>0</v>
      </c>
      <c r="B13585" s="3" t="str">
        <f t="shared" si="212"/>
        <v/>
      </c>
    </row>
    <row r="13586" spans="1:2" x14ac:dyDescent="0.2">
      <c r="A13586">
        <v>0</v>
      </c>
      <c r="B13586" s="3" t="str">
        <f t="shared" si="212"/>
        <v/>
      </c>
    </row>
    <row r="13587" spans="1:2" x14ac:dyDescent="0.2">
      <c r="A13587">
        <v>0</v>
      </c>
      <c r="B13587" s="3" t="str">
        <f t="shared" si="212"/>
        <v/>
      </c>
    </row>
    <row r="13588" spans="1:2" x14ac:dyDescent="0.2">
      <c r="A13588">
        <v>0</v>
      </c>
      <c r="B13588" s="3" t="str">
        <f t="shared" si="212"/>
        <v/>
      </c>
    </row>
    <row r="13589" spans="1:2" x14ac:dyDescent="0.2">
      <c r="A13589">
        <v>0</v>
      </c>
      <c r="B13589" s="3" t="str">
        <f t="shared" si="212"/>
        <v/>
      </c>
    </row>
    <row r="13590" spans="1:2" x14ac:dyDescent="0.2">
      <c r="A13590">
        <v>0</v>
      </c>
      <c r="B13590" s="3" t="str">
        <f t="shared" si="212"/>
        <v/>
      </c>
    </row>
    <row r="13591" spans="1:2" x14ac:dyDescent="0.2">
      <c r="A13591">
        <v>0</v>
      </c>
      <c r="B13591" s="3" t="str">
        <f t="shared" si="212"/>
        <v/>
      </c>
    </row>
    <row r="13592" spans="1:2" x14ac:dyDescent="0.2">
      <c r="A13592">
        <v>0</v>
      </c>
      <c r="B13592" s="3" t="str">
        <f t="shared" si="212"/>
        <v/>
      </c>
    </row>
    <row r="13593" spans="1:2" x14ac:dyDescent="0.2">
      <c r="A13593">
        <v>0</v>
      </c>
      <c r="B13593" s="3" t="str">
        <f t="shared" si="212"/>
        <v/>
      </c>
    </row>
    <row r="13594" spans="1:2" x14ac:dyDescent="0.2">
      <c r="A13594">
        <v>0</v>
      </c>
      <c r="B13594" s="3" t="str">
        <f t="shared" si="212"/>
        <v/>
      </c>
    </row>
    <row r="13595" spans="1:2" x14ac:dyDescent="0.2">
      <c r="A13595">
        <v>0</v>
      </c>
      <c r="B13595" s="3" t="str">
        <f t="shared" si="212"/>
        <v/>
      </c>
    </row>
    <row r="13596" spans="1:2" x14ac:dyDescent="0.2">
      <c r="A13596">
        <v>0</v>
      </c>
      <c r="B13596" s="3" t="str">
        <f t="shared" si="212"/>
        <v/>
      </c>
    </row>
    <row r="13597" spans="1:2" x14ac:dyDescent="0.2">
      <c r="A13597">
        <v>0</v>
      </c>
      <c r="B13597" s="3" t="str">
        <f t="shared" si="212"/>
        <v/>
      </c>
    </row>
    <row r="13598" spans="1:2" x14ac:dyDescent="0.2">
      <c r="A13598">
        <v>0</v>
      </c>
      <c r="B13598" s="3" t="str">
        <f t="shared" si="212"/>
        <v/>
      </c>
    </row>
    <row r="13599" spans="1:2" x14ac:dyDescent="0.2">
      <c r="A13599">
        <v>0</v>
      </c>
      <c r="B13599" s="3" t="str">
        <f t="shared" si="212"/>
        <v/>
      </c>
    </row>
    <row r="13600" spans="1:2" x14ac:dyDescent="0.2">
      <c r="A13600">
        <v>0</v>
      </c>
      <c r="B13600" s="3" t="str">
        <f t="shared" si="212"/>
        <v/>
      </c>
    </row>
    <row r="13601" spans="1:2" x14ac:dyDescent="0.2">
      <c r="A13601">
        <v>0</v>
      </c>
      <c r="B13601" s="3" t="str">
        <f t="shared" si="212"/>
        <v/>
      </c>
    </row>
    <row r="13602" spans="1:2" x14ac:dyDescent="0.2">
      <c r="A13602">
        <v>0</v>
      </c>
      <c r="B13602" s="3" t="str">
        <f t="shared" si="212"/>
        <v/>
      </c>
    </row>
    <row r="13603" spans="1:2" x14ac:dyDescent="0.2">
      <c r="A13603">
        <v>0</v>
      </c>
      <c r="B13603" s="3" t="str">
        <f t="shared" si="212"/>
        <v/>
      </c>
    </row>
    <row r="13604" spans="1:2" x14ac:dyDescent="0.2">
      <c r="A13604">
        <v>0</v>
      </c>
      <c r="B13604" s="3" t="str">
        <f t="shared" si="212"/>
        <v/>
      </c>
    </row>
    <row r="13605" spans="1:2" x14ac:dyDescent="0.2">
      <c r="A13605">
        <v>0</v>
      </c>
      <c r="B13605" s="3" t="str">
        <f t="shared" si="212"/>
        <v/>
      </c>
    </row>
    <row r="13606" spans="1:2" x14ac:dyDescent="0.2">
      <c r="A13606">
        <v>0</v>
      </c>
      <c r="B13606" s="3" t="str">
        <f t="shared" si="212"/>
        <v/>
      </c>
    </row>
    <row r="13607" spans="1:2" x14ac:dyDescent="0.2">
      <c r="A13607">
        <v>0</v>
      </c>
      <c r="B13607" s="3" t="str">
        <f t="shared" si="212"/>
        <v/>
      </c>
    </row>
    <row r="13608" spans="1:2" x14ac:dyDescent="0.2">
      <c r="A13608">
        <v>0</v>
      </c>
      <c r="B13608" s="3" t="str">
        <f t="shared" si="212"/>
        <v/>
      </c>
    </row>
    <row r="13609" spans="1:2" x14ac:dyDescent="0.2">
      <c r="A13609">
        <v>0</v>
      </c>
      <c r="B13609" s="3" t="str">
        <f t="shared" si="212"/>
        <v/>
      </c>
    </row>
    <row r="13610" spans="1:2" x14ac:dyDescent="0.2">
      <c r="A13610">
        <v>0</v>
      </c>
      <c r="B13610" s="3" t="str">
        <f t="shared" si="212"/>
        <v/>
      </c>
    </row>
    <row r="13611" spans="1:2" x14ac:dyDescent="0.2">
      <c r="A13611">
        <v>0</v>
      </c>
      <c r="B13611" s="3" t="str">
        <f t="shared" si="212"/>
        <v/>
      </c>
    </row>
    <row r="13612" spans="1:2" x14ac:dyDescent="0.2">
      <c r="A13612">
        <v>0</v>
      </c>
      <c r="B13612" s="3" t="str">
        <f t="shared" si="212"/>
        <v/>
      </c>
    </row>
    <row r="13613" spans="1:2" x14ac:dyDescent="0.2">
      <c r="A13613">
        <v>0</v>
      </c>
      <c r="B13613" s="3" t="str">
        <f t="shared" si="212"/>
        <v/>
      </c>
    </row>
    <row r="13614" spans="1:2" x14ac:dyDescent="0.2">
      <c r="A13614">
        <v>0</v>
      </c>
      <c r="B13614" s="3" t="str">
        <f t="shared" si="212"/>
        <v/>
      </c>
    </row>
    <row r="13615" spans="1:2" x14ac:dyDescent="0.2">
      <c r="A13615">
        <v>0</v>
      </c>
      <c r="B13615" s="3" t="str">
        <f t="shared" si="212"/>
        <v/>
      </c>
    </row>
    <row r="13616" spans="1:2" x14ac:dyDescent="0.2">
      <c r="A13616">
        <v>0</v>
      </c>
      <c r="B13616" s="3" t="str">
        <f t="shared" si="212"/>
        <v/>
      </c>
    </row>
    <row r="13617" spans="1:2" x14ac:dyDescent="0.2">
      <c r="A13617">
        <v>0</v>
      </c>
      <c r="B13617" s="3" t="str">
        <f t="shared" si="212"/>
        <v/>
      </c>
    </row>
    <row r="13618" spans="1:2" x14ac:dyDescent="0.2">
      <c r="A13618">
        <v>0</v>
      </c>
      <c r="B13618" s="3" t="str">
        <f t="shared" si="212"/>
        <v/>
      </c>
    </row>
    <row r="13619" spans="1:2" x14ac:dyDescent="0.2">
      <c r="A13619">
        <v>0</v>
      </c>
      <c r="B13619" s="3" t="str">
        <f t="shared" si="212"/>
        <v/>
      </c>
    </row>
    <row r="13620" spans="1:2" x14ac:dyDescent="0.2">
      <c r="A13620">
        <v>0</v>
      </c>
      <c r="B13620" s="3" t="str">
        <f t="shared" si="212"/>
        <v/>
      </c>
    </row>
    <row r="13621" spans="1:2" x14ac:dyDescent="0.2">
      <c r="A13621">
        <v>0</v>
      </c>
      <c r="B13621" s="3" t="str">
        <f t="shared" si="212"/>
        <v/>
      </c>
    </row>
    <row r="13622" spans="1:2" x14ac:dyDescent="0.2">
      <c r="A13622">
        <v>0</v>
      </c>
      <c r="B13622" s="3" t="str">
        <f t="shared" si="212"/>
        <v/>
      </c>
    </row>
    <row r="13623" spans="1:2" x14ac:dyDescent="0.2">
      <c r="A13623">
        <v>0</v>
      </c>
      <c r="B13623" s="3" t="str">
        <f t="shared" si="212"/>
        <v/>
      </c>
    </row>
    <row r="13624" spans="1:2" x14ac:dyDescent="0.2">
      <c r="A13624">
        <v>0</v>
      </c>
      <c r="B13624" s="3" t="str">
        <f t="shared" si="212"/>
        <v/>
      </c>
    </row>
    <row r="13625" spans="1:2" x14ac:dyDescent="0.2">
      <c r="A13625">
        <v>0</v>
      </c>
      <c r="B13625" s="3" t="str">
        <f t="shared" si="212"/>
        <v/>
      </c>
    </row>
    <row r="13626" spans="1:2" x14ac:dyDescent="0.2">
      <c r="A13626">
        <v>0</v>
      </c>
      <c r="B13626" s="3" t="str">
        <f t="shared" si="212"/>
        <v/>
      </c>
    </row>
    <row r="13627" spans="1:2" x14ac:dyDescent="0.2">
      <c r="A13627">
        <v>0</v>
      </c>
      <c r="B13627" s="3" t="str">
        <f t="shared" si="212"/>
        <v/>
      </c>
    </row>
    <row r="13628" spans="1:2" x14ac:dyDescent="0.2">
      <c r="A13628">
        <v>0</v>
      </c>
      <c r="B13628" s="3" t="str">
        <f t="shared" si="212"/>
        <v/>
      </c>
    </row>
    <row r="13629" spans="1:2" x14ac:dyDescent="0.2">
      <c r="A13629">
        <v>0</v>
      </c>
      <c r="B13629" s="3" t="str">
        <f t="shared" si="212"/>
        <v/>
      </c>
    </row>
    <row r="13630" spans="1:2" x14ac:dyDescent="0.2">
      <c r="A13630">
        <v>0</v>
      </c>
      <c r="B13630" s="3" t="str">
        <f t="shared" si="212"/>
        <v/>
      </c>
    </row>
    <row r="13631" spans="1:2" x14ac:dyDescent="0.2">
      <c r="A13631">
        <v>0</v>
      </c>
      <c r="B13631" s="3" t="str">
        <f t="shared" si="212"/>
        <v/>
      </c>
    </row>
    <row r="13632" spans="1:2" x14ac:dyDescent="0.2">
      <c r="A13632">
        <v>0</v>
      </c>
      <c r="B13632" s="3" t="str">
        <f t="shared" si="212"/>
        <v/>
      </c>
    </row>
    <row r="13633" spans="1:2" x14ac:dyDescent="0.2">
      <c r="A13633">
        <v>0</v>
      </c>
      <c r="B13633" s="3" t="str">
        <f t="shared" si="212"/>
        <v/>
      </c>
    </row>
    <row r="13634" spans="1:2" x14ac:dyDescent="0.2">
      <c r="A13634">
        <v>0</v>
      </c>
      <c r="B13634" s="3" t="str">
        <f t="shared" si="212"/>
        <v/>
      </c>
    </row>
    <row r="13635" spans="1:2" x14ac:dyDescent="0.2">
      <c r="A13635">
        <v>0</v>
      </c>
      <c r="B13635" s="3" t="str">
        <f t="shared" ref="B13635:B13698" si="213">IF(AND(ISTEXT(A13635), A13635&lt;&gt; "target", A13635 &lt;&gt; "0"), A13635, "")</f>
        <v/>
      </c>
    </row>
    <row r="13636" spans="1:2" x14ac:dyDescent="0.2">
      <c r="A13636">
        <v>0</v>
      </c>
      <c r="B13636" s="3" t="str">
        <f t="shared" si="213"/>
        <v/>
      </c>
    </row>
    <row r="13637" spans="1:2" x14ac:dyDescent="0.2">
      <c r="A13637">
        <v>0</v>
      </c>
      <c r="B13637" s="3" t="str">
        <f t="shared" si="213"/>
        <v/>
      </c>
    </row>
    <row r="13638" spans="1:2" x14ac:dyDescent="0.2">
      <c r="A13638">
        <v>0</v>
      </c>
      <c r="B13638" s="3" t="str">
        <f t="shared" si="213"/>
        <v/>
      </c>
    </row>
    <row r="13639" spans="1:2" x14ac:dyDescent="0.2">
      <c r="A13639">
        <v>0</v>
      </c>
      <c r="B13639" s="3" t="str">
        <f t="shared" si="213"/>
        <v/>
      </c>
    </row>
    <row r="13640" spans="1:2" x14ac:dyDescent="0.2">
      <c r="A13640">
        <v>0</v>
      </c>
      <c r="B13640" s="3" t="str">
        <f t="shared" si="213"/>
        <v/>
      </c>
    </row>
    <row r="13641" spans="1:2" x14ac:dyDescent="0.2">
      <c r="A13641">
        <v>0</v>
      </c>
      <c r="B13641" s="3" t="str">
        <f t="shared" si="213"/>
        <v/>
      </c>
    </row>
    <row r="13642" spans="1:2" x14ac:dyDescent="0.2">
      <c r="A13642">
        <v>0</v>
      </c>
      <c r="B13642" s="3" t="str">
        <f t="shared" si="213"/>
        <v/>
      </c>
    </row>
    <row r="13643" spans="1:2" x14ac:dyDescent="0.2">
      <c r="A13643">
        <v>0</v>
      </c>
      <c r="B13643" s="3" t="str">
        <f t="shared" si="213"/>
        <v/>
      </c>
    </row>
    <row r="13644" spans="1:2" x14ac:dyDescent="0.2">
      <c r="A13644">
        <v>0</v>
      </c>
      <c r="B13644" s="3" t="str">
        <f t="shared" si="213"/>
        <v/>
      </c>
    </row>
    <row r="13645" spans="1:2" x14ac:dyDescent="0.2">
      <c r="A13645">
        <v>0</v>
      </c>
      <c r="B13645" s="3" t="str">
        <f t="shared" si="213"/>
        <v/>
      </c>
    </row>
    <row r="13646" spans="1:2" x14ac:dyDescent="0.2">
      <c r="A13646">
        <v>0</v>
      </c>
      <c r="B13646" s="3" t="str">
        <f t="shared" si="213"/>
        <v/>
      </c>
    </row>
    <row r="13647" spans="1:2" x14ac:dyDescent="0.2">
      <c r="A13647">
        <v>0</v>
      </c>
      <c r="B13647" s="3" t="str">
        <f t="shared" si="213"/>
        <v/>
      </c>
    </row>
    <row r="13648" spans="1:2" x14ac:dyDescent="0.2">
      <c r="A13648">
        <v>0</v>
      </c>
      <c r="B13648" s="3" t="str">
        <f t="shared" si="213"/>
        <v/>
      </c>
    </row>
    <row r="13649" spans="1:2" x14ac:dyDescent="0.2">
      <c r="A13649">
        <v>0</v>
      </c>
      <c r="B13649" s="3" t="str">
        <f t="shared" si="213"/>
        <v/>
      </c>
    </row>
    <row r="13650" spans="1:2" x14ac:dyDescent="0.2">
      <c r="A13650">
        <v>0</v>
      </c>
      <c r="B13650" s="3" t="str">
        <f t="shared" si="213"/>
        <v/>
      </c>
    </row>
    <row r="13651" spans="1:2" x14ac:dyDescent="0.2">
      <c r="A13651">
        <v>0</v>
      </c>
      <c r="B13651" s="3" t="str">
        <f t="shared" si="213"/>
        <v/>
      </c>
    </row>
    <row r="13652" spans="1:2" x14ac:dyDescent="0.2">
      <c r="A13652">
        <v>0</v>
      </c>
      <c r="B13652" s="3" t="str">
        <f t="shared" si="213"/>
        <v/>
      </c>
    </row>
    <row r="13653" spans="1:2" x14ac:dyDescent="0.2">
      <c r="A13653">
        <v>0</v>
      </c>
      <c r="B13653" s="3" t="str">
        <f t="shared" si="213"/>
        <v/>
      </c>
    </row>
    <row r="13654" spans="1:2" x14ac:dyDescent="0.2">
      <c r="A13654">
        <v>0</v>
      </c>
      <c r="B13654" s="3" t="str">
        <f t="shared" si="213"/>
        <v/>
      </c>
    </row>
    <row r="13655" spans="1:2" x14ac:dyDescent="0.2">
      <c r="A13655">
        <v>0</v>
      </c>
      <c r="B13655" s="3" t="str">
        <f t="shared" si="213"/>
        <v/>
      </c>
    </row>
    <row r="13656" spans="1:2" x14ac:dyDescent="0.2">
      <c r="A13656">
        <v>0</v>
      </c>
      <c r="B13656" s="3" t="str">
        <f t="shared" si="213"/>
        <v/>
      </c>
    </row>
    <row r="13657" spans="1:2" x14ac:dyDescent="0.2">
      <c r="A13657">
        <v>0</v>
      </c>
      <c r="B13657" s="3" t="str">
        <f t="shared" si="213"/>
        <v/>
      </c>
    </row>
    <row r="13658" spans="1:2" x14ac:dyDescent="0.2">
      <c r="A13658">
        <v>0</v>
      </c>
      <c r="B13658" s="3" t="str">
        <f t="shared" si="213"/>
        <v/>
      </c>
    </row>
    <row r="13659" spans="1:2" x14ac:dyDescent="0.2">
      <c r="A13659">
        <v>0</v>
      </c>
      <c r="B13659" s="3" t="str">
        <f t="shared" si="213"/>
        <v/>
      </c>
    </row>
    <row r="13660" spans="1:2" x14ac:dyDescent="0.2">
      <c r="A13660">
        <v>0</v>
      </c>
      <c r="B13660" s="3" t="str">
        <f t="shared" si="213"/>
        <v/>
      </c>
    </row>
    <row r="13661" spans="1:2" x14ac:dyDescent="0.2">
      <c r="A13661">
        <v>0</v>
      </c>
      <c r="B13661" s="3" t="str">
        <f t="shared" si="213"/>
        <v/>
      </c>
    </row>
    <row r="13662" spans="1:2" x14ac:dyDescent="0.2">
      <c r="A13662">
        <v>0</v>
      </c>
      <c r="B13662" s="3" t="str">
        <f t="shared" si="213"/>
        <v/>
      </c>
    </row>
    <row r="13663" spans="1:2" x14ac:dyDescent="0.2">
      <c r="A13663">
        <v>0</v>
      </c>
      <c r="B13663" s="3" t="str">
        <f t="shared" si="213"/>
        <v/>
      </c>
    </row>
    <row r="13664" spans="1:2" x14ac:dyDescent="0.2">
      <c r="A13664">
        <v>0</v>
      </c>
      <c r="B13664" s="3" t="str">
        <f t="shared" si="213"/>
        <v/>
      </c>
    </row>
    <row r="13665" spans="1:2" x14ac:dyDescent="0.2">
      <c r="A13665">
        <v>0</v>
      </c>
      <c r="B13665" s="3" t="str">
        <f t="shared" si="213"/>
        <v/>
      </c>
    </row>
    <row r="13666" spans="1:2" x14ac:dyDescent="0.2">
      <c r="A13666">
        <v>0</v>
      </c>
      <c r="B13666" s="3" t="str">
        <f t="shared" si="213"/>
        <v/>
      </c>
    </row>
    <row r="13667" spans="1:2" x14ac:dyDescent="0.2">
      <c r="A13667">
        <v>0</v>
      </c>
      <c r="B13667" s="3" t="str">
        <f t="shared" si="213"/>
        <v/>
      </c>
    </row>
    <row r="13668" spans="1:2" x14ac:dyDescent="0.2">
      <c r="A13668">
        <v>0</v>
      </c>
      <c r="B13668" s="3" t="str">
        <f t="shared" si="213"/>
        <v/>
      </c>
    </row>
    <row r="13669" spans="1:2" x14ac:dyDescent="0.2">
      <c r="A13669">
        <v>0</v>
      </c>
      <c r="B13669" s="3" t="str">
        <f t="shared" si="213"/>
        <v/>
      </c>
    </row>
    <row r="13670" spans="1:2" x14ac:dyDescent="0.2">
      <c r="A13670">
        <v>0</v>
      </c>
      <c r="B13670" s="3" t="str">
        <f t="shared" si="213"/>
        <v/>
      </c>
    </row>
    <row r="13671" spans="1:2" x14ac:dyDescent="0.2">
      <c r="A13671">
        <v>0</v>
      </c>
      <c r="B13671" s="3" t="str">
        <f t="shared" si="213"/>
        <v/>
      </c>
    </row>
    <row r="13672" spans="1:2" x14ac:dyDescent="0.2">
      <c r="A13672">
        <v>0</v>
      </c>
      <c r="B13672" s="3" t="str">
        <f t="shared" si="213"/>
        <v/>
      </c>
    </row>
    <row r="13673" spans="1:2" x14ac:dyDescent="0.2">
      <c r="A13673">
        <v>0</v>
      </c>
      <c r="B13673" s="3" t="str">
        <f t="shared" si="213"/>
        <v/>
      </c>
    </row>
    <row r="13674" spans="1:2" x14ac:dyDescent="0.2">
      <c r="A13674">
        <v>0</v>
      </c>
      <c r="B13674" s="3" t="str">
        <f t="shared" si="213"/>
        <v/>
      </c>
    </row>
    <row r="13675" spans="1:2" x14ac:dyDescent="0.2">
      <c r="A13675">
        <v>0</v>
      </c>
      <c r="B13675" s="3" t="str">
        <f t="shared" si="213"/>
        <v/>
      </c>
    </row>
    <row r="13676" spans="1:2" x14ac:dyDescent="0.2">
      <c r="A13676">
        <v>0</v>
      </c>
      <c r="B13676" s="3" t="str">
        <f t="shared" si="213"/>
        <v/>
      </c>
    </row>
    <row r="13677" spans="1:2" x14ac:dyDescent="0.2">
      <c r="A13677">
        <v>0</v>
      </c>
      <c r="B13677" s="3" t="str">
        <f t="shared" si="213"/>
        <v/>
      </c>
    </row>
    <row r="13678" spans="1:2" x14ac:dyDescent="0.2">
      <c r="A13678">
        <v>0</v>
      </c>
      <c r="B13678" s="3" t="str">
        <f t="shared" si="213"/>
        <v/>
      </c>
    </row>
    <row r="13679" spans="1:2" x14ac:dyDescent="0.2">
      <c r="A13679">
        <v>0</v>
      </c>
      <c r="B13679" s="3" t="str">
        <f t="shared" si="213"/>
        <v/>
      </c>
    </row>
    <row r="13680" spans="1:2" x14ac:dyDescent="0.2">
      <c r="A13680">
        <v>0</v>
      </c>
      <c r="B13680" s="3" t="str">
        <f t="shared" si="213"/>
        <v/>
      </c>
    </row>
    <row r="13681" spans="1:2" x14ac:dyDescent="0.2">
      <c r="A13681">
        <v>0</v>
      </c>
      <c r="B13681" s="3" t="str">
        <f t="shared" si="213"/>
        <v/>
      </c>
    </row>
    <row r="13682" spans="1:2" x14ac:dyDescent="0.2">
      <c r="A13682">
        <v>0</v>
      </c>
      <c r="B13682" s="3" t="str">
        <f t="shared" si="213"/>
        <v/>
      </c>
    </row>
    <row r="13683" spans="1:2" x14ac:dyDescent="0.2">
      <c r="A13683">
        <v>0</v>
      </c>
      <c r="B13683" s="3" t="str">
        <f t="shared" si="213"/>
        <v/>
      </c>
    </row>
    <row r="13684" spans="1:2" x14ac:dyDescent="0.2">
      <c r="A13684">
        <v>0</v>
      </c>
      <c r="B13684" s="3" t="str">
        <f t="shared" si="213"/>
        <v/>
      </c>
    </row>
    <row r="13685" spans="1:2" x14ac:dyDescent="0.2">
      <c r="A13685">
        <v>0</v>
      </c>
      <c r="B13685" s="3" t="str">
        <f t="shared" si="213"/>
        <v/>
      </c>
    </row>
    <row r="13686" spans="1:2" x14ac:dyDescent="0.2">
      <c r="A13686">
        <v>0</v>
      </c>
      <c r="B13686" s="3" t="str">
        <f t="shared" si="213"/>
        <v/>
      </c>
    </row>
    <row r="13687" spans="1:2" x14ac:dyDescent="0.2">
      <c r="A13687">
        <v>0</v>
      </c>
      <c r="B13687" s="3" t="str">
        <f t="shared" si="213"/>
        <v/>
      </c>
    </row>
    <row r="13688" spans="1:2" x14ac:dyDescent="0.2">
      <c r="A13688">
        <v>0</v>
      </c>
      <c r="B13688" s="3" t="str">
        <f t="shared" si="213"/>
        <v/>
      </c>
    </row>
    <row r="13689" spans="1:2" x14ac:dyDescent="0.2">
      <c r="A13689">
        <v>0</v>
      </c>
      <c r="B13689" s="3" t="str">
        <f t="shared" si="213"/>
        <v/>
      </c>
    </row>
    <row r="13690" spans="1:2" x14ac:dyDescent="0.2">
      <c r="A13690">
        <v>0</v>
      </c>
      <c r="B13690" s="3" t="str">
        <f t="shared" si="213"/>
        <v/>
      </c>
    </row>
    <row r="13691" spans="1:2" x14ac:dyDescent="0.2">
      <c r="A13691">
        <v>0</v>
      </c>
      <c r="B13691" s="3" t="str">
        <f t="shared" si="213"/>
        <v/>
      </c>
    </row>
    <row r="13692" spans="1:2" x14ac:dyDescent="0.2">
      <c r="A13692">
        <v>0</v>
      </c>
      <c r="B13692" s="3" t="str">
        <f t="shared" si="213"/>
        <v/>
      </c>
    </row>
    <row r="13693" spans="1:2" x14ac:dyDescent="0.2">
      <c r="A13693">
        <v>0</v>
      </c>
      <c r="B13693" s="3" t="str">
        <f t="shared" si="213"/>
        <v/>
      </c>
    </row>
    <row r="13694" spans="1:2" x14ac:dyDescent="0.2">
      <c r="A13694">
        <v>0</v>
      </c>
      <c r="B13694" s="3" t="str">
        <f t="shared" si="213"/>
        <v/>
      </c>
    </row>
    <row r="13695" spans="1:2" x14ac:dyDescent="0.2">
      <c r="A13695">
        <v>0</v>
      </c>
      <c r="B13695" s="3" t="str">
        <f t="shared" si="213"/>
        <v/>
      </c>
    </row>
    <row r="13696" spans="1:2" x14ac:dyDescent="0.2">
      <c r="A13696">
        <v>0</v>
      </c>
      <c r="B13696" s="3" t="str">
        <f t="shared" si="213"/>
        <v/>
      </c>
    </row>
    <row r="13697" spans="1:2" x14ac:dyDescent="0.2">
      <c r="A13697">
        <v>0</v>
      </c>
      <c r="B13697" s="3" t="str">
        <f t="shared" si="213"/>
        <v/>
      </c>
    </row>
    <row r="13698" spans="1:2" x14ac:dyDescent="0.2">
      <c r="A13698">
        <v>0</v>
      </c>
      <c r="B13698" s="3" t="str">
        <f t="shared" si="213"/>
        <v/>
      </c>
    </row>
    <row r="13699" spans="1:2" x14ac:dyDescent="0.2">
      <c r="A13699">
        <v>0</v>
      </c>
      <c r="B13699" s="3" t="str">
        <f t="shared" ref="B13699:B13762" si="214">IF(AND(ISTEXT(A13699), A13699&lt;&gt; "target", A13699 &lt;&gt; "0"), A13699, "")</f>
        <v/>
      </c>
    </row>
    <row r="13700" spans="1:2" x14ac:dyDescent="0.2">
      <c r="A13700">
        <v>0</v>
      </c>
      <c r="B13700" s="3" t="str">
        <f t="shared" si="214"/>
        <v/>
      </c>
    </row>
    <row r="13701" spans="1:2" x14ac:dyDescent="0.2">
      <c r="A13701">
        <v>0</v>
      </c>
      <c r="B13701" s="3" t="str">
        <f t="shared" si="214"/>
        <v/>
      </c>
    </row>
    <row r="13702" spans="1:2" x14ac:dyDescent="0.2">
      <c r="A13702">
        <v>0</v>
      </c>
      <c r="B13702" s="3" t="str">
        <f t="shared" si="214"/>
        <v/>
      </c>
    </row>
    <row r="13703" spans="1:2" x14ac:dyDescent="0.2">
      <c r="A13703">
        <v>0</v>
      </c>
      <c r="B13703" s="3" t="str">
        <f t="shared" si="214"/>
        <v/>
      </c>
    </row>
    <row r="13704" spans="1:2" x14ac:dyDescent="0.2">
      <c r="A13704">
        <v>0</v>
      </c>
      <c r="B13704" s="3" t="str">
        <f t="shared" si="214"/>
        <v/>
      </c>
    </row>
    <row r="13705" spans="1:2" x14ac:dyDescent="0.2">
      <c r="A13705">
        <v>0</v>
      </c>
      <c r="B13705" s="3" t="str">
        <f t="shared" si="214"/>
        <v/>
      </c>
    </row>
    <row r="13706" spans="1:2" x14ac:dyDescent="0.2">
      <c r="A13706">
        <v>0</v>
      </c>
      <c r="B13706" s="3" t="str">
        <f t="shared" si="214"/>
        <v/>
      </c>
    </row>
    <row r="13707" spans="1:2" x14ac:dyDescent="0.2">
      <c r="A13707">
        <v>0</v>
      </c>
      <c r="B13707" s="3" t="str">
        <f t="shared" si="214"/>
        <v/>
      </c>
    </row>
    <row r="13708" spans="1:2" x14ac:dyDescent="0.2">
      <c r="A13708">
        <v>0</v>
      </c>
      <c r="B13708" s="3" t="str">
        <f t="shared" si="214"/>
        <v/>
      </c>
    </row>
    <row r="13709" spans="1:2" x14ac:dyDescent="0.2">
      <c r="A13709">
        <v>0</v>
      </c>
      <c r="B13709" s="3" t="str">
        <f t="shared" si="214"/>
        <v/>
      </c>
    </row>
    <row r="13710" spans="1:2" x14ac:dyDescent="0.2">
      <c r="A13710">
        <v>0</v>
      </c>
      <c r="B13710" s="3" t="str">
        <f t="shared" si="214"/>
        <v/>
      </c>
    </row>
    <row r="13711" spans="1:2" x14ac:dyDescent="0.2">
      <c r="A13711">
        <v>0</v>
      </c>
      <c r="B13711" s="3" t="str">
        <f t="shared" si="214"/>
        <v/>
      </c>
    </row>
    <row r="13712" spans="1:2" x14ac:dyDescent="0.2">
      <c r="A13712">
        <v>0</v>
      </c>
      <c r="B13712" s="3" t="str">
        <f t="shared" si="214"/>
        <v/>
      </c>
    </row>
    <row r="13713" spans="1:2" x14ac:dyDescent="0.2">
      <c r="A13713">
        <v>0</v>
      </c>
      <c r="B13713" s="3" t="str">
        <f t="shared" si="214"/>
        <v/>
      </c>
    </row>
    <row r="13714" spans="1:2" x14ac:dyDescent="0.2">
      <c r="A13714">
        <v>0</v>
      </c>
      <c r="B13714" s="3" t="str">
        <f t="shared" si="214"/>
        <v/>
      </c>
    </row>
    <row r="13715" spans="1:2" x14ac:dyDescent="0.2">
      <c r="A13715">
        <v>0</v>
      </c>
      <c r="B13715" s="3" t="str">
        <f t="shared" si="214"/>
        <v/>
      </c>
    </row>
    <row r="13716" spans="1:2" x14ac:dyDescent="0.2">
      <c r="A13716">
        <v>0</v>
      </c>
      <c r="B13716" s="3" t="str">
        <f t="shared" si="214"/>
        <v/>
      </c>
    </row>
    <row r="13717" spans="1:2" x14ac:dyDescent="0.2">
      <c r="A13717">
        <v>0</v>
      </c>
      <c r="B13717" s="3" t="str">
        <f t="shared" si="214"/>
        <v/>
      </c>
    </row>
    <row r="13718" spans="1:2" x14ac:dyDescent="0.2">
      <c r="A13718">
        <v>0</v>
      </c>
      <c r="B13718" s="3" t="str">
        <f t="shared" si="214"/>
        <v/>
      </c>
    </row>
    <row r="13719" spans="1:2" x14ac:dyDescent="0.2">
      <c r="A13719">
        <v>0</v>
      </c>
      <c r="B13719" s="3" t="str">
        <f t="shared" si="214"/>
        <v/>
      </c>
    </row>
    <row r="13720" spans="1:2" x14ac:dyDescent="0.2">
      <c r="A13720">
        <v>0</v>
      </c>
      <c r="B13720" s="3" t="str">
        <f t="shared" si="214"/>
        <v/>
      </c>
    </row>
    <row r="13721" spans="1:2" x14ac:dyDescent="0.2">
      <c r="A13721">
        <v>0</v>
      </c>
      <c r="B13721" s="3" t="str">
        <f t="shared" si="214"/>
        <v/>
      </c>
    </row>
    <row r="13722" spans="1:2" x14ac:dyDescent="0.2">
      <c r="A13722">
        <v>0</v>
      </c>
      <c r="B13722" s="3" t="str">
        <f t="shared" si="214"/>
        <v/>
      </c>
    </row>
    <row r="13723" spans="1:2" x14ac:dyDescent="0.2">
      <c r="A13723">
        <v>0</v>
      </c>
      <c r="B13723" s="3" t="str">
        <f t="shared" si="214"/>
        <v/>
      </c>
    </row>
    <row r="13724" spans="1:2" x14ac:dyDescent="0.2">
      <c r="A13724">
        <v>0</v>
      </c>
      <c r="B13724" s="3" t="str">
        <f t="shared" si="214"/>
        <v/>
      </c>
    </row>
    <row r="13725" spans="1:2" x14ac:dyDescent="0.2">
      <c r="A13725">
        <v>0</v>
      </c>
      <c r="B13725" s="3" t="str">
        <f t="shared" si="214"/>
        <v/>
      </c>
    </row>
    <row r="13726" spans="1:2" x14ac:dyDescent="0.2">
      <c r="A13726">
        <v>0</v>
      </c>
      <c r="B13726" s="3" t="str">
        <f t="shared" si="214"/>
        <v/>
      </c>
    </row>
    <row r="13727" spans="1:2" x14ac:dyDescent="0.2">
      <c r="A13727">
        <v>0</v>
      </c>
      <c r="B13727" s="3" t="str">
        <f t="shared" si="214"/>
        <v/>
      </c>
    </row>
    <row r="13728" spans="1:2" x14ac:dyDescent="0.2">
      <c r="A13728">
        <v>0</v>
      </c>
      <c r="B13728" s="3" t="str">
        <f t="shared" si="214"/>
        <v/>
      </c>
    </row>
    <row r="13729" spans="1:2" x14ac:dyDescent="0.2">
      <c r="A13729">
        <v>0</v>
      </c>
      <c r="B13729" s="3" t="str">
        <f t="shared" si="214"/>
        <v/>
      </c>
    </row>
    <row r="13730" spans="1:2" x14ac:dyDescent="0.2">
      <c r="A13730">
        <v>0</v>
      </c>
      <c r="B13730" s="3" t="str">
        <f t="shared" si="214"/>
        <v/>
      </c>
    </row>
    <row r="13731" spans="1:2" x14ac:dyDescent="0.2">
      <c r="A13731">
        <v>0</v>
      </c>
      <c r="B13731" s="3" t="str">
        <f t="shared" si="214"/>
        <v/>
      </c>
    </row>
    <row r="13732" spans="1:2" x14ac:dyDescent="0.2">
      <c r="A13732">
        <v>0</v>
      </c>
      <c r="B13732" s="3" t="str">
        <f t="shared" si="214"/>
        <v/>
      </c>
    </row>
    <row r="13733" spans="1:2" x14ac:dyDescent="0.2">
      <c r="A13733">
        <v>0</v>
      </c>
      <c r="B13733" s="3" t="str">
        <f t="shared" si="214"/>
        <v/>
      </c>
    </row>
    <row r="13734" spans="1:2" x14ac:dyDescent="0.2">
      <c r="A13734">
        <v>0</v>
      </c>
      <c r="B13734" s="3" t="str">
        <f t="shared" si="214"/>
        <v/>
      </c>
    </row>
    <row r="13735" spans="1:2" x14ac:dyDescent="0.2">
      <c r="A13735">
        <v>0</v>
      </c>
      <c r="B13735" s="3" t="str">
        <f t="shared" si="214"/>
        <v/>
      </c>
    </row>
    <row r="13736" spans="1:2" x14ac:dyDescent="0.2">
      <c r="A13736">
        <v>0</v>
      </c>
      <c r="B13736" s="3" t="str">
        <f t="shared" si="214"/>
        <v/>
      </c>
    </row>
    <row r="13737" spans="1:2" x14ac:dyDescent="0.2">
      <c r="A13737">
        <v>0</v>
      </c>
      <c r="B13737" s="3" t="str">
        <f t="shared" si="214"/>
        <v/>
      </c>
    </row>
    <row r="13738" spans="1:2" x14ac:dyDescent="0.2">
      <c r="A13738">
        <v>0</v>
      </c>
      <c r="B13738" s="3" t="str">
        <f t="shared" si="214"/>
        <v/>
      </c>
    </row>
    <row r="13739" spans="1:2" x14ac:dyDescent="0.2">
      <c r="A13739">
        <v>0</v>
      </c>
      <c r="B13739" s="3" t="str">
        <f t="shared" si="214"/>
        <v/>
      </c>
    </row>
    <row r="13740" spans="1:2" x14ac:dyDescent="0.2">
      <c r="A13740">
        <v>0</v>
      </c>
      <c r="B13740" s="3" t="str">
        <f t="shared" si="214"/>
        <v/>
      </c>
    </row>
    <row r="13741" spans="1:2" x14ac:dyDescent="0.2">
      <c r="A13741">
        <v>0</v>
      </c>
      <c r="B13741" s="3" t="str">
        <f t="shared" si="214"/>
        <v/>
      </c>
    </row>
    <row r="13742" spans="1:2" x14ac:dyDescent="0.2">
      <c r="A13742">
        <v>0</v>
      </c>
      <c r="B13742" s="3" t="str">
        <f t="shared" si="214"/>
        <v/>
      </c>
    </row>
    <row r="13743" spans="1:2" x14ac:dyDescent="0.2">
      <c r="A13743">
        <v>0</v>
      </c>
      <c r="B13743" s="3" t="str">
        <f t="shared" si="214"/>
        <v/>
      </c>
    </row>
    <row r="13744" spans="1:2" x14ac:dyDescent="0.2">
      <c r="A13744">
        <v>0</v>
      </c>
      <c r="B13744" s="3" t="str">
        <f t="shared" si="214"/>
        <v/>
      </c>
    </row>
    <row r="13745" spans="1:2" x14ac:dyDescent="0.2">
      <c r="A13745">
        <v>0</v>
      </c>
      <c r="B13745" s="3" t="str">
        <f t="shared" si="214"/>
        <v/>
      </c>
    </row>
    <row r="13746" spans="1:2" x14ac:dyDescent="0.2">
      <c r="A13746">
        <v>0</v>
      </c>
      <c r="B13746" s="3" t="str">
        <f t="shared" si="214"/>
        <v/>
      </c>
    </row>
    <row r="13747" spans="1:2" x14ac:dyDescent="0.2">
      <c r="A13747">
        <v>0</v>
      </c>
      <c r="B13747" s="3" t="str">
        <f t="shared" si="214"/>
        <v/>
      </c>
    </row>
    <row r="13748" spans="1:2" x14ac:dyDescent="0.2">
      <c r="A13748">
        <v>0</v>
      </c>
      <c r="B13748" s="3" t="str">
        <f t="shared" si="214"/>
        <v/>
      </c>
    </row>
    <row r="13749" spans="1:2" x14ac:dyDescent="0.2">
      <c r="A13749">
        <v>0</v>
      </c>
      <c r="B13749" s="3" t="str">
        <f t="shared" si="214"/>
        <v/>
      </c>
    </row>
    <row r="13750" spans="1:2" x14ac:dyDescent="0.2">
      <c r="A13750">
        <v>0</v>
      </c>
      <c r="B13750" s="3" t="str">
        <f t="shared" si="214"/>
        <v/>
      </c>
    </row>
    <row r="13751" spans="1:2" x14ac:dyDescent="0.2">
      <c r="A13751">
        <v>0</v>
      </c>
      <c r="B13751" s="3" t="str">
        <f t="shared" si="214"/>
        <v/>
      </c>
    </row>
    <row r="13752" spans="1:2" x14ac:dyDescent="0.2">
      <c r="A13752">
        <v>0</v>
      </c>
      <c r="B13752" s="3" t="str">
        <f t="shared" si="214"/>
        <v/>
      </c>
    </row>
    <row r="13753" spans="1:2" x14ac:dyDescent="0.2">
      <c r="A13753">
        <v>0</v>
      </c>
      <c r="B13753" s="3" t="str">
        <f t="shared" si="214"/>
        <v/>
      </c>
    </row>
    <row r="13754" spans="1:2" x14ac:dyDescent="0.2">
      <c r="A13754">
        <v>0</v>
      </c>
      <c r="B13754" s="3" t="str">
        <f t="shared" si="214"/>
        <v/>
      </c>
    </row>
    <row r="13755" spans="1:2" x14ac:dyDescent="0.2">
      <c r="A13755">
        <v>0</v>
      </c>
      <c r="B13755" s="3" t="str">
        <f t="shared" si="214"/>
        <v/>
      </c>
    </row>
    <row r="13756" spans="1:2" x14ac:dyDescent="0.2">
      <c r="A13756">
        <v>0</v>
      </c>
      <c r="B13756" s="3" t="str">
        <f t="shared" si="214"/>
        <v/>
      </c>
    </row>
    <row r="13757" spans="1:2" x14ac:dyDescent="0.2">
      <c r="A13757">
        <v>0</v>
      </c>
      <c r="B13757" s="3" t="str">
        <f t="shared" si="214"/>
        <v/>
      </c>
    </row>
    <row r="13758" spans="1:2" x14ac:dyDescent="0.2">
      <c r="A13758">
        <v>0</v>
      </c>
      <c r="B13758" s="3" t="str">
        <f t="shared" si="214"/>
        <v/>
      </c>
    </row>
    <row r="13759" spans="1:2" x14ac:dyDescent="0.2">
      <c r="A13759">
        <v>0</v>
      </c>
      <c r="B13759" s="3" t="str">
        <f t="shared" si="214"/>
        <v/>
      </c>
    </row>
    <row r="13760" spans="1:2" x14ac:dyDescent="0.2">
      <c r="A13760">
        <v>0</v>
      </c>
      <c r="B13760" s="3" t="str">
        <f t="shared" si="214"/>
        <v/>
      </c>
    </row>
    <row r="13761" spans="1:2" x14ac:dyDescent="0.2">
      <c r="A13761">
        <v>0</v>
      </c>
      <c r="B13761" s="3" t="str">
        <f t="shared" si="214"/>
        <v/>
      </c>
    </row>
    <row r="13762" spans="1:2" x14ac:dyDescent="0.2">
      <c r="A13762">
        <v>0</v>
      </c>
      <c r="B13762" s="3" t="str">
        <f t="shared" si="214"/>
        <v/>
      </c>
    </row>
    <row r="13763" spans="1:2" x14ac:dyDescent="0.2">
      <c r="A13763">
        <v>0</v>
      </c>
      <c r="B13763" s="3" t="str">
        <f t="shared" ref="B13763:B13826" si="215">IF(AND(ISTEXT(A13763), A13763&lt;&gt; "target", A13763 &lt;&gt; "0"), A13763, "")</f>
        <v/>
      </c>
    </row>
    <row r="13764" spans="1:2" x14ac:dyDescent="0.2">
      <c r="A13764">
        <v>0</v>
      </c>
      <c r="B13764" s="3" t="str">
        <f t="shared" si="215"/>
        <v/>
      </c>
    </row>
    <row r="13765" spans="1:2" x14ac:dyDescent="0.2">
      <c r="A13765">
        <v>0</v>
      </c>
      <c r="B13765" s="3" t="str">
        <f t="shared" si="215"/>
        <v/>
      </c>
    </row>
    <row r="13766" spans="1:2" x14ac:dyDescent="0.2">
      <c r="A13766">
        <v>0</v>
      </c>
      <c r="B13766" s="3" t="str">
        <f t="shared" si="215"/>
        <v/>
      </c>
    </row>
    <row r="13767" spans="1:2" x14ac:dyDescent="0.2">
      <c r="A13767">
        <v>0</v>
      </c>
      <c r="B13767" s="3" t="str">
        <f t="shared" si="215"/>
        <v/>
      </c>
    </row>
    <row r="13768" spans="1:2" x14ac:dyDescent="0.2">
      <c r="A13768">
        <v>0</v>
      </c>
      <c r="B13768" s="3" t="str">
        <f t="shared" si="215"/>
        <v/>
      </c>
    </row>
    <row r="13769" spans="1:2" x14ac:dyDescent="0.2">
      <c r="A13769">
        <v>0</v>
      </c>
      <c r="B13769" s="3" t="str">
        <f t="shared" si="215"/>
        <v/>
      </c>
    </row>
    <row r="13770" spans="1:2" x14ac:dyDescent="0.2">
      <c r="A13770">
        <v>0</v>
      </c>
      <c r="B13770" s="3" t="str">
        <f t="shared" si="215"/>
        <v/>
      </c>
    </row>
    <row r="13771" spans="1:2" x14ac:dyDescent="0.2">
      <c r="A13771">
        <v>0</v>
      </c>
      <c r="B13771" s="3" t="str">
        <f t="shared" si="215"/>
        <v/>
      </c>
    </row>
    <row r="13772" spans="1:2" x14ac:dyDescent="0.2">
      <c r="A13772">
        <v>0</v>
      </c>
      <c r="B13772" s="3" t="str">
        <f t="shared" si="215"/>
        <v/>
      </c>
    </row>
    <row r="13773" spans="1:2" x14ac:dyDescent="0.2">
      <c r="A13773">
        <v>0</v>
      </c>
      <c r="B13773" s="3" t="str">
        <f t="shared" si="215"/>
        <v/>
      </c>
    </row>
    <row r="13774" spans="1:2" x14ac:dyDescent="0.2">
      <c r="A13774">
        <v>0</v>
      </c>
      <c r="B13774" s="3" t="str">
        <f t="shared" si="215"/>
        <v/>
      </c>
    </row>
    <row r="13775" spans="1:2" x14ac:dyDescent="0.2">
      <c r="A13775">
        <v>0</v>
      </c>
      <c r="B13775" s="3" t="str">
        <f t="shared" si="215"/>
        <v/>
      </c>
    </row>
    <row r="13776" spans="1:2" x14ac:dyDescent="0.2">
      <c r="A13776">
        <v>0</v>
      </c>
      <c r="B13776" s="3" t="str">
        <f t="shared" si="215"/>
        <v/>
      </c>
    </row>
    <row r="13777" spans="1:2" x14ac:dyDescent="0.2">
      <c r="A13777">
        <v>0</v>
      </c>
      <c r="B13777" s="3" t="str">
        <f t="shared" si="215"/>
        <v/>
      </c>
    </row>
    <row r="13778" spans="1:2" x14ac:dyDescent="0.2">
      <c r="A13778">
        <v>0</v>
      </c>
      <c r="B13778" s="3" t="str">
        <f t="shared" si="215"/>
        <v/>
      </c>
    </row>
    <row r="13779" spans="1:2" x14ac:dyDescent="0.2">
      <c r="A13779">
        <v>0</v>
      </c>
      <c r="B13779" s="3" t="str">
        <f t="shared" si="215"/>
        <v/>
      </c>
    </row>
    <row r="13780" spans="1:2" x14ac:dyDescent="0.2">
      <c r="A13780">
        <v>0</v>
      </c>
      <c r="B13780" s="3" t="str">
        <f t="shared" si="215"/>
        <v/>
      </c>
    </row>
    <row r="13781" spans="1:2" x14ac:dyDescent="0.2">
      <c r="A13781">
        <v>0</v>
      </c>
      <c r="B13781" s="3" t="str">
        <f t="shared" si="215"/>
        <v/>
      </c>
    </row>
    <row r="13782" spans="1:2" x14ac:dyDescent="0.2">
      <c r="A13782">
        <v>0</v>
      </c>
      <c r="B13782" s="3" t="str">
        <f t="shared" si="215"/>
        <v/>
      </c>
    </row>
    <row r="13783" spans="1:2" x14ac:dyDescent="0.2">
      <c r="A13783">
        <v>0</v>
      </c>
      <c r="B13783" s="3" t="str">
        <f t="shared" si="215"/>
        <v/>
      </c>
    </row>
    <row r="13784" spans="1:2" x14ac:dyDescent="0.2">
      <c r="A13784">
        <v>0</v>
      </c>
      <c r="B13784" s="3" t="str">
        <f t="shared" si="215"/>
        <v/>
      </c>
    </row>
    <row r="13785" spans="1:2" x14ac:dyDescent="0.2">
      <c r="A13785">
        <v>0</v>
      </c>
      <c r="B13785" s="3" t="str">
        <f t="shared" si="215"/>
        <v/>
      </c>
    </row>
    <row r="13786" spans="1:2" x14ac:dyDescent="0.2">
      <c r="A13786">
        <v>0</v>
      </c>
      <c r="B13786" s="3" t="str">
        <f t="shared" si="215"/>
        <v/>
      </c>
    </row>
    <row r="13787" spans="1:2" x14ac:dyDescent="0.2">
      <c r="A13787">
        <v>0</v>
      </c>
      <c r="B13787" s="3" t="str">
        <f t="shared" si="215"/>
        <v/>
      </c>
    </row>
    <row r="13788" spans="1:2" x14ac:dyDescent="0.2">
      <c r="A13788">
        <v>0</v>
      </c>
      <c r="B13788" s="3" t="str">
        <f t="shared" si="215"/>
        <v/>
      </c>
    </row>
    <row r="13789" spans="1:2" x14ac:dyDescent="0.2">
      <c r="A13789">
        <v>0</v>
      </c>
      <c r="B13789" s="3" t="str">
        <f t="shared" si="215"/>
        <v/>
      </c>
    </row>
    <row r="13790" spans="1:2" x14ac:dyDescent="0.2">
      <c r="A13790">
        <v>0</v>
      </c>
      <c r="B13790" s="3" t="str">
        <f t="shared" si="215"/>
        <v/>
      </c>
    </row>
    <row r="13791" spans="1:2" x14ac:dyDescent="0.2">
      <c r="A13791">
        <v>0</v>
      </c>
      <c r="B13791" s="3" t="str">
        <f t="shared" si="215"/>
        <v/>
      </c>
    </row>
    <row r="13792" spans="1:2" x14ac:dyDescent="0.2">
      <c r="A13792">
        <v>0</v>
      </c>
      <c r="B13792" s="3" t="str">
        <f t="shared" si="215"/>
        <v/>
      </c>
    </row>
    <row r="13793" spans="1:2" x14ac:dyDescent="0.2">
      <c r="A13793">
        <v>0</v>
      </c>
      <c r="B13793" s="3" t="str">
        <f t="shared" si="215"/>
        <v/>
      </c>
    </row>
    <row r="13794" spans="1:2" x14ac:dyDescent="0.2">
      <c r="A13794">
        <v>0</v>
      </c>
      <c r="B13794" s="3" t="str">
        <f t="shared" si="215"/>
        <v/>
      </c>
    </row>
    <row r="13795" spans="1:2" x14ac:dyDescent="0.2">
      <c r="A13795">
        <v>0</v>
      </c>
      <c r="B13795" s="3" t="str">
        <f t="shared" si="215"/>
        <v/>
      </c>
    </row>
    <row r="13796" spans="1:2" x14ac:dyDescent="0.2">
      <c r="A13796">
        <v>0</v>
      </c>
      <c r="B13796" s="3" t="str">
        <f t="shared" si="215"/>
        <v/>
      </c>
    </row>
    <row r="13797" spans="1:2" x14ac:dyDescent="0.2">
      <c r="A13797">
        <v>0</v>
      </c>
      <c r="B13797" s="3" t="str">
        <f t="shared" si="215"/>
        <v/>
      </c>
    </row>
    <row r="13798" spans="1:2" x14ac:dyDescent="0.2">
      <c r="A13798">
        <v>0</v>
      </c>
      <c r="B13798" s="3" t="str">
        <f t="shared" si="215"/>
        <v/>
      </c>
    </row>
    <row r="13799" spans="1:2" x14ac:dyDescent="0.2">
      <c r="A13799">
        <v>0</v>
      </c>
      <c r="B13799" s="3" t="str">
        <f t="shared" si="215"/>
        <v/>
      </c>
    </row>
    <row r="13800" spans="1:2" x14ac:dyDescent="0.2">
      <c r="A13800">
        <v>0</v>
      </c>
      <c r="B13800" s="3" t="str">
        <f t="shared" si="215"/>
        <v/>
      </c>
    </row>
    <row r="13801" spans="1:2" x14ac:dyDescent="0.2">
      <c r="A13801">
        <v>0</v>
      </c>
      <c r="B13801" s="3" t="str">
        <f t="shared" si="215"/>
        <v/>
      </c>
    </row>
    <row r="13802" spans="1:2" x14ac:dyDescent="0.2">
      <c r="A13802">
        <v>0</v>
      </c>
      <c r="B13802" s="3" t="str">
        <f t="shared" si="215"/>
        <v/>
      </c>
    </row>
    <row r="13803" spans="1:2" x14ac:dyDescent="0.2">
      <c r="A13803">
        <v>0</v>
      </c>
      <c r="B13803" s="3" t="str">
        <f t="shared" si="215"/>
        <v/>
      </c>
    </row>
    <row r="13804" spans="1:2" x14ac:dyDescent="0.2">
      <c r="A13804">
        <v>0</v>
      </c>
      <c r="B13804" s="3" t="str">
        <f t="shared" si="215"/>
        <v/>
      </c>
    </row>
    <row r="13805" spans="1:2" x14ac:dyDescent="0.2">
      <c r="A13805">
        <v>0</v>
      </c>
      <c r="B13805" s="3" t="str">
        <f t="shared" si="215"/>
        <v/>
      </c>
    </row>
    <row r="13806" spans="1:2" x14ac:dyDescent="0.2">
      <c r="A13806">
        <v>0</v>
      </c>
      <c r="B13806" s="3" t="str">
        <f t="shared" si="215"/>
        <v/>
      </c>
    </row>
    <row r="13807" spans="1:2" x14ac:dyDescent="0.2">
      <c r="A13807">
        <v>0</v>
      </c>
      <c r="B13807" s="3" t="str">
        <f t="shared" si="215"/>
        <v/>
      </c>
    </row>
    <row r="13808" spans="1:2" x14ac:dyDescent="0.2">
      <c r="A13808">
        <v>0</v>
      </c>
      <c r="B13808" s="3" t="str">
        <f t="shared" si="215"/>
        <v/>
      </c>
    </row>
    <row r="13809" spans="1:2" x14ac:dyDescent="0.2">
      <c r="A13809">
        <v>0</v>
      </c>
      <c r="B13809" s="3" t="str">
        <f t="shared" si="215"/>
        <v/>
      </c>
    </row>
    <row r="13810" spans="1:2" x14ac:dyDescent="0.2">
      <c r="A13810">
        <v>0</v>
      </c>
      <c r="B13810" s="3" t="str">
        <f t="shared" si="215"/>
        <v/>
      </c>
    </row>
    <row r="13811" spans="1:2" x14ac:dyDescent="0.2">
      <c r="A13811">
        <v>0</v>
      </c>
      <c r="B13811" s="3" t="str">
        <f t="shared" si="215"/>
        <v/>
      </c>
    </row>
    <row r="13812" spans="1:2" x14ac:dyDescent="0.2">
      <c r="A13812">
        <v>0</v>
      </c>
      <c r="B13812" s="3" t="str">
        <f t="shared" si="215"/>
        <v/>
      </c>
    </row>
    <row r="13813" spans="1:2" x14ac:dyDescent="0.2">
      <c r="A13813">
        <v>0</v>
      </c>
      <c r="B13813" s="3" t="str">
        <f t="shared" si="215"/>
        <v/>
      </c>
    </row>
    <row r="13814" spans="1:2" x14ac:dyDescent="0.2">
      <c r="A13814">
        <v>0</v>
      </c>
      <c r="B13814" s="3" t="str">
        <f t="shared" si="215"/>
        <v/>
      </c>
    </row>
    <row r="13815" spans="1:2" x14ac:dyDescent="0.2">
      <c r="A13815">
        <v>0</v>
      </c>
      <c r="B13815" s="3" t="str">
        <f t="shared" si="215"/>
        <v/>
      </c>
    </row>
    <row r="13816" spans="1:2" x14ac:dyDescent="0.2">
      <c r="A13816">
        <v>0</v>
      </c>
      <c r="B13816" s="3" t="str">
        <f t="shared" si="215"/>
        <v/>
      </c>
    </row>
    <row r="13817" spans="1:2" x14ac:dyDescent="0.2">
      <c r="A13817">
        <v>0</v>
      </c>
      <c r="B13817" s="3" t="str">
        <f t="shared" si="215"/>
        <v/>
      </c>
    </row>
    <row r="13818" spans="1:2" x14ac:dyDescent="0.2">
      <c r="A13818">
        <v>0</v>
      </c>
      <c r="B13818" s="3" t="str">
        <f t="shared" si="215"/>
        <v/>
      </c>
    </row>
    <row r="13819" spans="1:2" x14ac:dyDescent="0.2">
      <c r="A13819">
        <v>0</v>
      </c>
      <c r="B13819" s="3" t="str">
        <f t="shared" si="215"/>
        <v/>
      </c>
    </row>
    <row r="13820" spans="1:2" x14ac:dyDescent="0.2">
      <c r="A13820">
        <v>0</v>
      </c>
      <c r="B13820" s="3" t="str">
        <f t="shared" si="215"/>
        <v/>
      </c>
    </row>
    <row r="13821" spans="1:2" x14ac:dyDescent="0.2">
      <c r="A13821">
        <v>0</v>
      </c>
      <c r="B13821" s="3" t="str">
        <f t="shared" si="215"/>
        <v/>
      </c>
    </row>
    <row r="13822" spans="1:2" x14ac:dyDescent="0.2">
      <c r="A13822">
        <v>0</v>
      </c>
      <c r="B13822" s="3" t="str">
        <f t="shared" si="215"/>
        <v/>
      </c>
    </row>
    <row r="13823" spans="1:2" x14ac:dyDescent="0.2">
      <c r="A13823">
        <v>0</v>
      </c>
      <c r="B13823" s="3" t="str">
        <f t="shared" si="215"/>
        <v/>
      </c>
    </row>
    <row r="13824" spans="1:2" x14ac:dyDescent="0.2">
      <c r="A13824">
        <v>0</v>
      </c>
      <c r="B13824" s="3" t="str">
        <f t="shared" si="215"/>
        <v/>
      </c>
    </row>
    <row r="13825" spans="1:2" x14ac:dyDescent="0.2">
      <c r="A13825">
        <v>0</v>
      </c>
      <c r="B13825" s="3" t="str">
        <f t="shared" si="215"/>
        <v/>
      </c>
    </row>
    <row r="13826" spans="1:2" x14ac:dyDescent="0.2">
      <c r="A13826">
        <v>0</v>
      </c>
      <c r="B13826" s="3" t="str">
        <f t="shared" si="215"/>
        <v/>
      </c>
    </row>
    <row r="13827" spans="1:2" x14ac:dyDescent="0.2">
      <c r="A13827">
        <v>0</v>
      </c>
      <c r="B13827" s="3" t="str">
        <f t="shared" ref="B13827:B13890" si="216">IF(AND(ISTEXT(A13827), A13827&lt;&gt; "target", A13827 &lt;&gt; "0"), A13827, "")</f>
        <v/>
      </c>
    </row>
    <row r="13828" spans="1:2" x14ac:dyDescent="0.2">
      <c r="A13828">
        <v>0</v>
      </c>
      <c r="B13828" s="3" t="str">
        <f t="shared" si="216"/>
        <v/>
      </c>
    </row>
    <row r="13829" spans="1:2" x14ac:dyDescent="0.2">
      <c r="A13829">
        <v>0</v>
      </c>
      <c r="B13829" s="3" t="str">
        <f t="shared" si="216"/>
        <v/>
      </c>
    </row>
    <row r="13830" spans="1:2" x14ac:dyDescent="0.2">
      <c r="A13830">
        <v>0</v>
      </c>
      <c r="B13830" s="3" t="str">
        <f t="shared" si="216"/>
        <v/>
      </c>
    </row>
    <row r="13831" spans="1:2" x14ac:dyDescent="0.2">
      <c r="A13831">
        <v>0</v>
      </c>
      <c r="B13831" s="3" t="str">
        <f t="shared" si="216"/>
        <v/>
      </c>
    </row>
    <row r="13832" spans="1:2" x14ac:dyDescent="0.2">
      <c r="A13832">
        <v>0</v>
      </c>
      <c r="B13832" s="3" t="str">
        <f t="shared" si="216"/>
        <v/>
      </c>
    </row>
    <row r="13833" spans="1:2" x14ac:dyDescent="0.2">
      <c r="A13833">
        <v>0</v>
      </c>
      <c r="B13833" s="3" t="str">
        <f t="shared" si="216"/>
        <v/>
      </c>
    </row>
    <row r="13834" spans="1:2" x14ac:dyDescent="0.2">
      <c r="A13834">
        <v>0</v>
      </c>
      <c r="B13834" s="3" t="str">
        <f t="shared" si="216"/>
        <v/>
      </c>
    </row>
    <row r="13835" spans="1:2" x14ac:dyDescent="0.2">
      <c r="A13835">
        <v>0</v>
      </c>
      <c r="B13835" s="3" t="str">
        <f t="shared" si="216"/>
        <v/>
      </c>
    </row>
    <row r="13836" spans="1:2" x14ac:dyDescent="0.2">
      <c r="A13836">
        <v>0</v>
      </c>
      <c r="B13836" s="3" t="str">
        <f t="shared" si="216"/>
        <v/>
      </c>
    </row>
    <row r="13837" spans="1:2" x14ac:dyDescent="0.2">
      <c r="A13837">
        <v>0</v>
      </c>
      <c r="B13837" s="3" t="str">
        <f t="shared" si="216"/>
        <v/>
      </c>
    </row>
    <row r="13838" spans="1:2" x14ac:dyDescent="0.2">
      <c r="A13838">
        <v>0</v>
      </c>
      <c r="B13838" s="3" t="str">
        <f t="shared" si="216"/>
        <v/>
      </c>
    </row>
    <row r="13839" spans="1:2" x14ac:dyDescent="0.2">
      <c r="A13839">
        <v>0</v>
      </c>
      <c r="B13839" s="3" t="str">
        <f t="shared" si="216"/>
        <v/>
      </c>
    </row>
    <row r="13840" spans="1:2" x14ac:dyDescent="0.2">
      <c r="A13840">
        <v>0</v>
      </c>
      <c r="B13840" s="3" t="str">
        <f t="shared" si="216"/>
        <v/>
      </c>
    </row>
    <row r="13841" spans="1:2" x14ac:dyDescent="0.2">
      <c r="A13841">
        <v>0</v>
      </c>
      <c r="B13841" s="3" t="str">
        <f t="shared" si="216"/>
        <v/>
      </c>
    </row>
    <row r="13842" spans="1:2" x14ac:dyDescent="0.2">
      <c r="A13842">
        <v>0</v>
      </c>
      <c r="B13842" s="3" t="str">
        <f t="shared" si="216"/>
        <v/>
      </c>
    </row>
    <row r="13843" spans="1:2" x14ac:dyDescent="0.2">
      <c r="A13843">
        <v>0</v>
      </c>
      <c r="B13843" s="3" t="str">
        <f t="shared" si="216"/>
        <v/>
      </c>
    </row>
    <row r="13844" spans="1:2" x14ac:dyDescent="0.2">
      <c r="A13844">
        <v>0</v>
      </c>
      <c r="B13844" s="3" t="str">
        <f t="shared" si="216"/>
        <v/>
      </c>
    </row>
    <row r="13845" spans="1:2" x14ac:dyDescent="0.2">
      <c r="A13845">
        <v>0</v>
      </c>
      <c r="B13845" s="3" t="str">
        <f t="shared" si="216"/>
        <v/>
      </c>
    </row>
    <row r="13846" spans="1:2" x14ac:dyDescent="0.2">
      <c r="A13846">
        <v>0</v>
      </c>
      <c r="B13846" s="3" t="str">
        <f t="shared" si="216"/>
        <v/>
      </c>
    </row>
    <row r="13847" spans="1:2" x14ac:dyDescent="0.2">
      <c r="A13847">
        <v>0</v>
      </c>
      <c r="B13847" s="3" t="str">
        <f t="shared" si="216"/>
        <v/>
      </c>
    </row>
    <row r="13848" spans="1:2" x14ac:dyDescent="0.2">
      <c r="A13848">
        <v>0</v>
      </c>
      <c r="B13848" s="3" t="str">
        <f t="shared" si="216"/>
        <v/>
      </c>
    </row>
    <row r="13849" spans="1:2" x14ac:dyDescent="0.2">
      <c r="A13849">
        <v>0</v>
      </c>
      <c r="B13849" s="3" t="str">
        <f t="shared" si="216"/>
        <v/>
      </c>
    </row>
    <row r="13850" spans="1:2" x14ac:dyDescent="0.2">
      <c r="A13850">
        <v>0</v>
      </c>
      <c r="B13850" s="3" t="str">
        <f t="shared" si="216"/>
        <v/>
      </c>
    </row>
    <row r="13851" spans="1:2" x14ac:dyDescent="0.2">
      <c r="A13851">
        <v>0</v>
      </c>
      <c r="B13851" s="3" t="str">
        <f t="shared" si="216"/>
        <v/>
      </c>
    </row>
    <row r="13852" spans="1:2" x14ac:dyDescent="0.2">
      <c r="A13852">
        <v>0</v>
      </c>
      <c r="B13852" s="3" t="str">
        <f t="shared" si="216"/>
        <v/>
      </c>
    </row>
    <row r="13853" spans="1:2" x14ac:dyDescent="0.2">
      <c r="A13853">
        <v>0</v>
      </c>
      <c r="B13853" s="3" t="str">
        <f t="shared" si="216"/>
        <v/>
      </c>
    </row>
    <row r="13854" spans="1:2" x14ac:dyDescent="0.2">
      <c r="A13854">
        <v>0</v>
      </c>
      <c r="B13854" s="3" t="str">
        <f t="shared" si="216"/>
        <v/>
      </c>
    </row>
    <row r="13855" spans="1:2" x14ac:dyDescent="0.2">
      <c r="A13855">
        <v>0</v>
      </c>
      <c r="B13855" s="3" t="str">
        <f t="shared" si="216"/>
        <v/>
      </c>
    </row>
    <row r="13856" spans="1:2" x14ac:dyDescent="0.2">
      <c r="A13856">
        <v>0</v>
      </c>
      <c r="B13856" s="3" t="str">
        <f t="shared" si="216"/>
        <v/>
      </c>
    </row>
    <row r="13857" spans="1:2" x14ac:dyDescent="0.2">
      <c r="A13857">
        <v>0</v>
      </c>
      <c r="B13857" s="3" t="str">
        <f t="shared" si="216"/>
        <v/>
      </c>
    </row>
    <row r="13858" spans="1:2" x14ac:dyDescent="0.2">
      <c r="A13858">
        <v>0</v>
      </c>
      <c r="B13858" s="3" t="str">
        <f t="shared" si="216"/>
        <v/>
      </c>
    </row>
    <row r="13859" spans="1:2" x14ac:dyDescent="0.2">
      <c r="A13859">
        <v>0</v>
      </c>
      <c r="B13859" s="3" t="str">
        <f t="shared" si="216"/>
        <v/>
      </c>
    </row>
    <row r="13860" spans="1:2" x14ac:dyDescent="0.2">
      <c r="A13860">
        <v>0</v>
      </c>
      <c r="B13860" s="3" t="str">
        <f t="shared" si="216"/>
        <v/>
      </c>
    </row>
    <row r="13861" spans="1:2" x14ac:dyDescent="0.2">
      <c r="A13861">
        <v>0</v>
      </c>
      <c r="B13861" s="3" t="str">
        <f t="shared" si="216"/>
        <v/>
      </c>
    </row>
    <row r="13862" spans="1:2" x14ac:dyDescent="0.2">
      <c r="A13862">
        <v>0</v>
      </c>
      <c r="B13862" s="3" t="str">
        <f t="shared" si="216"/>
        <v/>
      </c>
    </row>
    <row r="13863" spans="1:2" x14ac:dyDescent="0.2">
      <c r="A13863">
        <v>0</v>
      </c>
      <c r="B13863" s="3" t="str">
        <f t="shared" si="216"/>
        <v/>
      </c>
    </row>
    <row r="13864" spans="1:2" x14ac:dyDescent="0.2">
      <c r="A13864">
        <v>0</v>
      </c>
      <c r="B13864" s="3" t="str">
        <f t="shared" si="216"/>
        <v/>
      </c>
    </row>
    <row r="13865" spans="1:2" x14ac:dyDescent="0.2">
      <c r="A13865">
        <v>0</v>
      </c>
      <c r="B13865" s="3" t="str">
        <f t="shared" si="216"/>
        <v/>
      </c>
    </row>
    <row r="13866" spans="1:2" x14ac:dyDescent="0.2">
      <c r="A13866">
        <v>0</v>
      </c>
      <c r="B13866" s="3" t="str">
        <f t="shared" si="216"/>
        <v/>
      </c>
    </row>
    <row r="13867" spans="1:2" x14ac:dyDescent="0.2">
      <c r="A13867">
        <v>0</v>
      </c>
      <c r="B13867" s="3" t="str">
        <f t="shared" si="216"/>
        <v/>
      </c>
    </row>
    <row r="13868" spans="1:2" x14ac:dyDescent="0.2">
      <c r="A13868">
        <v>0</v>
      </c>
      <c r="B13868" s="3" t="str">
        <f t="shared" si="216"/>
        <v/>
      </c>
    </row>
    <row r="13869" spans="1:2" x14ac:dyDescent="0.2">
      <c r="A13869">
        <v>0</v>
      </c>
      <c r="B13869" s="3" t="str">
        <f t="shared" si="216"/>
        <v/>
      </c>
    </row>
    <row r="13870" spans="1:2" x14ac:dyDescent="0.2">
      <c r="A13870">
        <v>0</v>
      </c>
      <c r="B13870" s="3" t="str">
        <f t="shared" si="216"/>
        <v/>
      </c>
    </row>
    <row r="13871" spans="1:2" x14ac:dyDescent="0.2">
      <c r="A13871">
        <v>0</v>
      </c>
      <c r="B13871" s="3" t="str">
        <f t="shared" si="216"/>
        <v/>
      </c>
    </row>
    <row r="13872" spans="1:2" x14ac:dyDescent="0.2">
      <c r="A13872">
        <v>0</v>
      </c>
      <c r="B13872" s="3" t="str">
        <f t="shared" si="216"/>
        <v/>
      </c>
    </row>
    <row r="13873" spans="1:2" x14ac:dyDescent="0.2">
      <c r="A13873">
        <v>0</v>
      </c>
      <c r="B13873" s="3" t="str">
        <f t="shared" si="216"/>
        <v/>
      </c>
    </row>
    <row r="13874" spans="1:2" x14ac:dyDescent="0.2">
      <c r="A13874">
        <v>0</v>
      </c>
      <c r="B13874" s="3" t="str">
        <f t="shared" si="216"/>
        <v/>
      </c>
    </row>
    <row r="13875" spans="1:2" x14ac:dyDescent="0.2">
      <c r="A13875">
        <v>0</v>
      </c>
      <c r="B13875" s="3" t="str">
        <f t="shared" si="216"/>
        <v/>
      </c>
    </row>
    <row r="13876" spans="1:2" x14ac:dyDescent="0.2">
      <c r="A13876">
        <v>0</v>
      </c>
      <c r="B13876" s="3" t="str">
        <f t="shared" si="216"/>
        <v/>
      </c>
    </row>
    <row r="13877" spans="1:2" x14ac:dyDescent="0.2">
      <c r="A13877">
        <v>0</v>
      </c>
      <c r="B13877" s="3" t="str">
        <f t="shared" si="216"/>
        <v/>
      </c>
    </row>
    <row r="13878" spans="1:2" x14ac:dyDescent="0.2">
      <c r="A13878">
        <v>0</v>
      </c>
      <c r="B13878" s="3" t="str">
        <f t="shared" si="216"/>
        <v/>
      </c>
    </row>
    <row r="13879" spans="1:2" x14ac:dyDescent="0.2">
      <c r="A13879">
        <v>0</v>
      </c>
      <c r="B13879" s="3" t="str">
        <f t="shared" si="216"/>
        <v/>
      </c>
    </row>
    <row r="13880" spans="1:2" x14ac:dyDescent="0.2">
      <c r="A13880">
        <v>0</v>
      </c>
      <c r="B13880" s="3" t="str">
        <f t="shared" si="216"/>
        <v/>
      </c>
    </row>
    <row r="13881" spans="1:2" x14ac:dyDescent="0.2">
      <c r="A13881">
        <v>0</v>
      </c>
      <c r="B13881" s="3" t="str">
        <f t="shared" si="216"/>
        <v/>
      </c>
    </row>
    <row r="13882" spans="1:2" x14ac:dyDescent="0.2">
      <c r="A13882">
        <v>0</v>
      </c>
      <c r="B13882" s="3" t="str">
        <f t="shared" si="216"/>
        <v/>
      </c>
    </row>
    <row r="13883" spans="1:2" x14ac:dyDescent="0.2">
      <c r="A13883">
        <v>0</v>
      </c>
      <c r="B13883" s="3" t="str">
        <f t="shared" si="216"/>
        <v/>
      </c>
    </row>
    <row r="13884" spans="1:2" x14ac:dyDescent="0.2">
      <c r="A13884">
        <v>0</v>
      </c>
      <c r="B13884" s="3" t="str">
        <f t="shared" si="216"/>
        <v/>
      </c>
    </row>
    <row r="13885" spans="1:2" x14ac:dyDescent="0.2">
      <c r="A13885">
        <v>0</v>
      </c>
      <c r="B13885" s="3" t="str">
        <f t="shared" si="216"/>
        <v/>
      </c>
    </row>
    <row r="13886" spans="1:2" x14ac:dyDescent="0.2">
      <c r="A13886">
        <v>0</v>
      </c>
      <c r="B13886" s="3" t="str">
        <f t="shared" si="216"/>
        <v/>
      </c>
    </row>
    <row r="13887" spans="1:2" x14ac:dyDescent="0.2">
      <c r="A13887">
        <v>0</v>
      </c>
      <c r="B13887" s="3" t="str">
        <f t="shared" si="216"/>
        <v/>
      </c>
    </row>
    <row r="13888" spans="1:2" x14ac:dyDescent="0.2">
      <c r="A13888">
        <v>0</v>
      </c>
      <c r="B13888" s="3" t="str">
        <f t="shared" si="216"/>
        <v/>
      </c>
    </row>
    <row r="13889" spans="1:2" x14ac:dyDescent="0.2">
      <c r="A13889">
        <v>0</v>
      </c>
      <c r="B13889" s="3" t="str">
        <f t="shared" si="216"/>
        <v/>
      </c>
    </row>
    <row r="13890" spans="1:2" x14ac:dyDescent="0.2">
      <c r="A13890">
        <v>0</v>
      </c>
      <c r="B13890" s="3" t="str">
        <f t="shared" si="216"/>
        <v/>
      </c>
    </row>
    <row r="13891" spans="1:2" x14ac:dyDescent="0.2">
      <c r="A13891">
        <v>0</v>
      </c>
      <c r="B13891" s="3" t="str">
        <f t="shared" ref="B13891:B13954" si="217">IF(AND(ISTEXT(A13891), A13891&lt;&gt; "target", A13891 &lt;&gt; "0"), A13891, "")</f>
        <v/>
      </c>
    </row>
    <row r="13892" spans="1:2" x14ac:dyDescent="0.2">
      <c r="A13892">
        <v>0</v>
      </c>
      <c r="B13892" s="3" t="str">
        <f t="shared" si="217"/>
        <v/>
      </c>
    </row>
    <row r="13893" spans="1:2" x14ac:dyDescent="0.2">
      <c r="A13893">
        <v>0</v>
      </c>
      <c r="B13893" s="3" t="str">
        <f t="shared" si="217"/>
        <v/>
      </c>
    </row>
    <row r="13894" spans="1:2" x14ac:dyDescent="0.2">
      <c r="A13894">
        <v>0</v>
      </c>
      <c r="B13894" s="3" t="str">
        <f t="shared" si="217"/>
        <v/>
      </c>
    </row>
    <row r="13895" spans="1:2" x14ac:dyDescent="0.2">
      <c r="A13895">
        <v>0</v>
      </c>
      <c r="B13895" s="3" t="str">
        <f t="shared" si="217"/>
        <v/>
      </c>
    </row>
    <row r="13896" spans="1:2" x14ac:dyDescent="0.2">
      <c r="A13896">
        <v>0</v>
      </c>
      <c r="B13896" s="3" t="str">
        <f t="shared" si="217"/>
        <v/>
      </c>
    </row>
    <row r="13897" spans="1:2" x14ac:dyDescent="0.2">
      <c r="A13897">
        <v>0</v>
      </c>
      <c r="B13897" s="3" t="str">
        <f t="shared" si="217"/>
        <v/>
      </c>
    </row>
    <row r="13898" spans="1:2" x14ac:dyDescent="0.2">
      <c r="A13898">
        <v>0</v>
      </c>
      <c r="B13898" s="3" t="str">
        <f t="shared" si="217"/>
        <v/>
      </c>
    </row>
    <row r="13899" spans="1:2" x14ac:dyDescent="0.2">
      <c r="A13899">
        <v>0</v>
      </c>
      <c r="B13899" s="3" t="str">
        <f t="shared" si="217"/>
        <v/>
      </c>
    </row>
    <row r="13900" spans="1:2" x14ac:dyDescent="0.2">
      <c r="A13900">
        <v>0</v>
      </c>
      <c r="B13900" s="3" t="str">
        <f t="shared" si="217"/>
        <v/>
      </c>
    </row>
    <row r="13901" spans="1:2" x14ac:dyDescent="0.2">
      <c r="A13901">
        <v>0</v>
      </c>
      <c r="B13901" s="3" t="str">
        <f t="shared" si="217"/>
        <v/>
      </c>
    </row>
    <row r="13902" spans="1:2" x14ac:dyDescent="0.2">
      <c r="A13902">
        <v>0</v>
      </c>
      <c r="B13902" s="3" t="str">
        <f t="shared" si="217"/>
        <v/>
      </c>
    </row>
    <row r="13903" spans="1:2" x14ac:dyDescent="0.2">
      <c r="A13903">
        <v>0</v>
      </c>
      <c r="B13903" s="3" t="str">
        <f t="shared" si="217"/>
        <v/>
      </c>
    </row>
    <row r="13904" spans="1:2" x14ac:dyDescent="0.2">
      <c r="A13904">
        <v>0</v>
      </c>
      <c r="B13904" s="3" t="str">
        <f t="shared" si="217"/>
        <v/>
      </c>
    </row>
    <row r="13905" spans="1:2" x14ac:dyDescent="0.2">
      <c r="A13905">
        <v>0</v>
      </c>
      <c r="B13905" s="3" t="str">
        <f t="shared" si="217"/>
        <v/>
      </c>
    </row>
    <row r="13906" spans="1:2" x14ac:dyDescent="0.2">
      <c r="A13906">
        <v>0</v>
      </c>
      <c r="B13906" s="3" t="str">
        <f t="shared" si="217"/>
        <v/>
      </c>
    </row>
    <row r="13907" spans="1:2" x14ac:dyDescent="0.2">
      <c r="A13907">
        <v>0</v>
      </c>
      <c r="B13907" s="3" t="str">
        <f t="shared" si="217"/>
        <v/>
      </c>
    </row>
    <row r="13908" spans="1:2" x14ac:dyDescent="0.2">
      <c r="A13908">
        <v>0</v>
      </c>
      <c r="B13908" s="3" t="str">
        <f t="shared" si="217"/>
        <v/>
      </c>
    </row>
    <row r="13909" spans="1:2" x14ac:dyDescent="0.2">
      <c r="A13909">
        <v>0</v>
      </c>
      <c r="B13909" s="3" t="str">
        <f t="shared" si="217"/>
        <v/>
      </c>
    </row>
    <row r="13910" spans="1:2" x14ac:dyDescent="0.2">
      <c r="A13910">
        <v>0</v>
      </c>
      <c r="B13910" s="3" t="str">
        <f t="shared" si="217"/>
        <v/>
      </c>
    </row>
    <row r="13911" spans="1:2" x14ac:dyDescent="0.2">
      <c r="A13911">
        <v>0</v>
      </c>
      <c r="B13911" s="3" t="str">
        <f t="shared" si="217"/>
        <v/>
      </c>
    </row>
    <row r="13912" spans="1:2" x14ac:dyDescent="0.2">
      <c r="A13912">
        <v>0</v>
      </c>
      <c r="B13912" s="3" t="str">
        <f t="shared" si="217"/>
        <v/>
      </c>
    </row>
    <row r="13913" spans="1:2" x14ac:dyDescent="0.2">
      <c r="A13913">
        <v>0</v>
      </c>
      <c r="B13913" s="3" t="str">
        <f t="shared" si="217"/>
        <v/>
      </c>
    </row>
    <row r="13914" spans="1:2" x14ac:dyDescent="0.2">
      <c r="A13914">
        <v>0</v>
      </c>
      <c r="B13914" s="3" t="str">
        <f t="shared" si="217"/>
        <v/>
      </c>
    </row>
    <row r="13915" spans="1:2" x14ac:dyDescent="0.2">
      <c r="A13915">
        <v>0</v>
      </c>
      <c r="B13915" s="3" t="str">
        <f t="shared" si="217"/>
        <v/>
      </c>
    </row>
    <row r="13916" spans="1:2" x14ac:dyDescent="0.2">
      <c r="A13916">
        <v>0</v>
      </c>
      <c r="B13916" s="3" t="str">
        <f t="shared" si="217"/>
        <v/>
      </c>
    </row>
    <row r="13917" spans="1:2" x14ac:dyDescent="0.2">
      <c r="A13917">
        <v>0</v>
      </c>
      <c r="B13917" s="3" t="str">
        <f t="shared" si="217"/>
        <v/>
      </c>
    </row>
    <row r="13918" spans="1:2" x14ac:dyDescent="0.2">
      <c r="A13918">
        <v>0</v>
      </c>
      <c r="B13918" s="3" t="str">
        <f t="shared" si="217"/>
        <v/>
      </c>
    </row>
    <row r="13919" spans="1:2" x14ac:dyDescent="0.2">
      <c r="A13919">
        <v>0</v>
      </c>
      <c r="B13919" s="3" t="str">
        <f t="shared" si="217"/>
        <v/>
      </c>
    </row>
    <row r="13920" spans="1:2" x14ac:dyDescent="0.2">
      <c r="A13920">
        <v>0</v>
      </c>
      <c r="B13920" s="3" t="str">
        <f t="shared" si="217"/>
        <v/>
      </c>
    </row>
    <row r="13921" spans="1:2" x14ac:dyDescent="0.2">
      <c r="A13921">
        <v>0</v>
      </c>
      <c r="B13921" s="3" t="str">
        <f t="shared" si="217"/>
        <v/>
      </c>
    </row>
    <row r="13922" spans="1:2" x14ac:dyDescent="0.2">
      <c r="A13922">
        <v>0</v>
      </c>
      <c r="B13922" s="3" t="str">
        <f t="shared" si="217"/>
        <v/>
      </c>
    </row>
    <row r="13923" spans="1:2" x14ac:dyDescent="0.2">
      <c r="A13923">
        <v>0</v>
      </c>
      <c r="B13923" s="3" t="str">
        <f t="shared" si="217"/>
        <v/>
      </c>
    </row>
    <row r="13924" spans="1:2" x14ac:dyDescent="0.2">
      <c r="A13924">
        <v>0</v>
      </c>
      <c r="B13924" s="3" t="str">
        <f t="shared" si="217"/>
        <v/>
      </c>
    </row>
    <row r="13925" spans="1:2" x14ac:dyDescent="0.2">
      <c r="A13925">
        <v>0</v>
      </c>
      <c r="B13925" s="3" t="str">
        <f t="shared" si="217"/>
        <v/>
      </c>
    </row>
    <row r="13926" spans="1:2" x14ac:dyDescent="0.2">
      <c r="A13926">
        <v>0</v>
      </c>
      <c r="B13926" s="3" t="str">
        <f t="shared" si="217"/>
        <v/>
      </c>
    </row>
    <row r="13927" spans="1:2" x14ac:dyDescent="0.2">
      <c r="A13927">
        <v>0</v>
      </c>
      <c r="B13927" s="3" t="str">
        <f t="shared" si="217"/>
        <v/>
      </c>
    </row>
    <row r="13928" spans="1:2" x14ac:dyDescent="0.2">
      <c r="A13928">
        <v>0</v>
      </c>
      <c r="B13928" s="3" t="str">
        <f t="shared" si="217"/>
        <v/>
      </c>
    </row>
    <row r="13929" spans="1:2" x14ac:dyDescent="0.2">
      <c r="A13929">
        <v>0</v>
      </c>
      <c r="B13929" s="3" t="str">
        <f t="shared" si="217"/>
        <v/>
      </c>
    </row>
    <row r="13930" spans="1:2" x14ac:dyDescent="0.2">
      <c r="A13930">
        <v>0</v>
      </c>
      <c r="B13930" s="3" t="str">
        <f t="shared" si="217"/>
        <v/>
      </c>
    </row>
    <row r="13931" spans="1:2" x14ac:dyDescent="0.2">
      <c r="A13931">
        <v>0</v>
      </c>
      <c r="B13931" s="3" t="str">
        <f t="shared" si="217"/>
        <v/>
      </c>
    </row>
    <row r="13932" spans="1:2" x14ac:dyDescent="0.2">
      <c r="A13932">
        <v>0</v>
      </c>
      <c r="B13932" s="3" t="str">
        <f t="shared" si="217"/>
        <v/>
      </c>
    </row>
    <row r="13933" spans="1:2" x14ac:dyDescent="0.2">
      <c r="A13933">
        <v>0</v>
      </c>
      <c r="B13933" s="3" t="str">
        <f t="shared" si="217"/>
        <v/>
      </c>
    </row>
    <row r="13934" spans="1:2" x14ac:dyDescent="0.2">
      <c r="A13934">
        <v>0</v>
      </c>
      <c r="B13934" s="3" t="str">
        <f t="shared" si="217"/>
        <v/>
      </c>
    </row>
    <row r="13935" spans="1:2" x14ac:dyDescent="0.2">
      <c r="A13935">
        <v>0</v>
      </c>
      <c r="B13935" s="3" t="str">
        <f t="shared" si="217"/>
        <v/>
      </c>
    </row>
    <row r="13936" spans="1:2" x14ac:dyDescent="0.2">
      <c r="A13936">
        <v>0</v>
      </c>
      <c r="B13936" s="3" t="str">
        <f t="shared" si="217"/>
        <v/>
      </c>
    </row>
    <row r="13937" spans="1:2" x14ac:dyDescent="0.2">
      <c r="A13937">
        <v>0</v>
      </c>
      <c r="B13937" s="3" t="str">
        <f t="shared" si="217"/>
        <v/>
      </c>
    </row>
    <row r="13938" spans="1:2" x14ac:dyDescent="0.2">
      <c r="A13938">
        <v>0</v>
      </c>
      <c r="B13938" s="3" t="str">
        <f t="shared" si="217"/>
        <v/>
      </c>
    </row>
    <row r="13939" spans="1:2" x14ac:dyDescent="0.2">
      <c r="A13939">
        <v>0</v>
      </c>
      <c r="B13939" s="3" t="str">
        <f t="shared" si="217"/>
        <v/>
      </c>
    </row>
    <row r="13940" spans="1:2" x14ac:dyDescent="0.2">
      <c r="A13940">
        <v>0</v>
      </c>
      <c r="B13940" s="3" t="str">
        <f t="shared" si="217"/>
        <v/>
      </c>
    </row>
    <row r="13941" spans="1:2" x14ac:dyDescent="0.2">
      <c r="A13941">
        <v>0</v>
      </c>
      <c r="B13941" s="3" t="str">
        <f t="shared" si="217"/>
        <v/>
      </c>
    </row>
    <row r="13942" spans="1:2" x14ac:dyDescent="0.2">
      <c r="A13942">
        <v>0</v>
      </c>
      <c r="B13942" s="3" t="str">
        <f t="shared" si="217"/>
        <v/>
      </c>
    </row>
    <row r="13943" spans="1:2" x14ac:dyDescent="0.2">
      <c r="A13943">
        <v>0</v>
      </c>
      <c r="B13943" s="3" t="str">
        <f t="shared" si="217"/>
        <v/>
      </c>
    </row>
    <row r="13944" spans="1:2" x14ac:dyDescent="0.2">
      <c r="A13944">
        <v>0</v>
      </c>
      <c r="B13944" s="3" t="str">
        <f t="shared" si="217"/>
        <v/>
      </c>
    </row>
    <row r="13945" spans="1:2" x14ac:dyDescent="0.2">
      <c r="A13945">
        <v>0</v>
      </c>
      <c r="B13945" s="3" t="str">
        <f t="shared" si="217"/>
        <v/>
      </c>
    </row>
    <row r="13946" spans="1:2" x14ac:dyDescent="0.2">
      <c r="A13946">
        <v>0</v>
      </c>
      <c r="B13946" s="3" t="str">
        <f t="shared" si="217"/>
        <v/>
      </c>
    </row>
    <row r="13947" spans="1:2" x14ac:dyDescent="0.2">
      <c r="A13947">
        <v>0</v>
      </c>
      <c r="B13947" s="3" t="str">
        <f t="shared" si="217"/>
        <v/>
      </c>
    </row>
    <row r="13948" spans="1:2" x14ac:dyDescent="0.2">
      <c r="A13948">
        <v>0</v>
      </c>
      <c r="B13948" s="3" t="str">
        <f t="shared" si="217"/>
        <v/>
      </c>
    </row>
    <row r="13949" spans="1:2" x14ac:dyDescent="0.2">
      <c r="A13949">
        <v>0</v>
      </c>
      <c r="B13949" s="3" t="str">
        <f t="shared" si="217"/>
        <v/>
      </c>
    </row>
    <row r="13950" spans="1:2" x14ac:dyDescent="0.2">
      <c r="A13950">
        <v>0</v>
      </c>
      <c r="B13950" s="3" t="str">
        <f t="shared" si="217"/>
        <v/>
      </c>
    </row>
    <row r="13951" spans="1:2" x14ac:dyDescent="0.2">
      <c r="A13951">
        <v>0</v>
      </c>
      <c r="B13951" s="3" t="str">
        <f t="shared" si="217"/>
        <v/>
      </c>
    </row>
    <row r="13952" spans="1:2" x14ac:dyDescent="0.2">
      <c r="A13952">
        <v>0</v>
      </c>
      <c r="B13952" s="3" t="str">
        <f t="shared" si="217"/>
        <v/>
      </c>
    </row>
    <row r="13953" spans="1:2" x14ac:dyDescent="0.2">
      <c r="A13953">
        <v>0</v>
      </c>
      <c r="B13953" s="3" t="str">
        <f t="shared" si="217"/>
        <v/>
      </c>
    </row>
    <row r="13954" spans="1:2" x14ac:dyDescent="0.2">
      <c r="A13954">
        <v>0</v>
      </c>
      <c r="B13954" s="3" t="str">
        <f t="shared" si="217"/>
        <v/>
      </c>
    </row>
    <row r="13955" spans="1:2" x14ac:dyDescent="0.2">
      <c r="A13955">
        <v>0</v>
      </c>
      <c r="B13955" s="3" t="str">
        <f t="shared" ref="B13955:B14018" si="218">IF(AND(ISTEXT(A13955), A13955&lt;&gt; "target", A13955 &lt;&gt; "0"), A13955, "")</f>
        <v/>
      </c>
    </row>
    <row r="13956" spans="1:2" x14ac:dyDescent="0.2">
      <c r="A13956">
        <v>0</v>
      </c>
      <c r="B13956" s="3" t="str">
        <f t="shared" si="218"/>
        <v/>
      </c>
    </row>
    <row r="13957" spans="1:2" x14ac:dyDescent="0.2">
      <c r="A13957">
        <v>0</v>
      </c>
      <c r="B13957" s="3" t="str">
        <f t="shared" si="218"/>
        <v/>
      </c>
    </row>
    <row r="13958" spans="1:2" x14ac:dyDescent="0.2">
      <c r="A13958">
        <v>0</v>
      </c>
      <c r="B13958" s="3" t="str">
        <f t="shared" si="218"/>
        <v/>
      </c>
    </row>
    <row r="13959" spans="1:2" x14ac:dyDescent="0.2">
      <c r="A13959">
        <v>0</v>
      </c>
      <c r="B13959" s="3" t="str">
        <f t="shared" si="218"/>
        <v/>
      </c>
    </row>
    <row r="13960" spans="1:2" x14ac:dyDescent="0.2">
      <c r="A13960">
        <v>0</v>
      </c>
      <c r="B13960" s="3" t="str">
        <f t="shared" si="218"/>
        <v/>
      </c>
    </row>
    <row r="13961" spans="1:2" x14ac:dyDescent="0.2">
      <c r="A13961">
        <v>0</v>
      </c>
      <c r="B13961" s="3" t="str">
        <f t="shared" si="218"/>
        <v/>
      </c>
    </row>
    <row r="13962" spans="1:2" x14ac:dyDescent="0.2">
      <c r="A13962">
        <v>0</v>
      </c>
      <c r="B13962" s="3" t="str">
        <f t="shared" si="218"/>
        <v/>
      </c>
    </row>
    <row r="13963" spans="1:2" x14ac:dyDescent="0.2">
      <c r="A13963">
        <v>0</v>
      </c>
      <c r="B13963" s="3" t="str">
        <f t="shared" si="218"/>
        <v/>
      </c>
    </row>
    <row r="13964" spans="1:2" x14ac:dyDescent="0.2">
      <c r="A13964">
        <v>0</v>
      </c>
      <c r="B13964" s="3" t="str">
        <f t="shared" si="218"/>
        <v/>
      </c>
    </row>
    <row r="13965" spans="1:2" x14ac:dyDescent="0.2">
      <c r="A13965">
        <v>0</v>
      </c>
      <c r="B13965" s="3" t="str">
        <f t="shared" si="218"/>
        <v/>
      </c>
    </row>
    <row r="13966" spans="1:2" x14ac:dyDescent="0.2">
      <c r="A13966">
        <v>0</v>
      </c>
      <c r="B13966" s="3" t="str">
        <f t="shared" si="218"/>
        <v/>
      </c>
    </row>
    <row r="13967" spans="1:2" x14ac:dyDescent="0.2">
      <c r="A13967">
        <v>0</v>
      </c>
      <c r="B13967" s="3" t="str">
        <f t="shared" si="218"/>
        <v/>
      </c>
    </row>
    <row r="13968" spans="1:2" x14ac:dyDescent="0.2">
      <c r="A13968">
        <v>0</v>
      </c>
      <c r="B13968" s="3" t="str">
        <f t="shared" si="218"/>
        <v/>
      </c>
    </row>
    <row r="13969" spans="1:2" x14ac:dyDescent="0.2">
      <c r="A13969">
        <v>0</v>
      </c>
      <c r="B13969" s="3" t="str">
        <f t="shared" si="218"/>
        <v/>
      </c>
    </row>
    <row r="13970" spans="1:2" x14ac:dyDescent="0.2">
      <c r="A13970">
        <v>0</v>
      </c>
      <c r="B13970" s="3" t="str">
        <f t="shared" si="218"/>
        <v/>
      </c>
    </row>
    <row r="13971" spans="1:2" x14ac:dyDescent="0.2">
      <c r="A13971">
        <v>0</v>
      </c>
      <c r="B13971" s="3" t="str">
        <f t="shared" si="218"/>
        <v/>
      </c>
    </row>
    <row r="13972" spans="1:2" x14ac:dyDescent="0.2">
      <c r="A13972">
        <v>0</v>
      </c>
      <c r="B13972" s="3" t="str">
        <f t="shared" si="218"/>
        <v/>
      </c>
    </row>
    <row r="13973" spans="1:2" x14ac:dyDescent="0.2">
      <c r="A13973">
        <v>0</v>
      </c>
      <c r="B13973" s="3" t="str">
        <f t="shared" si="218"/>
        <v/>
      </c>
    </row>
    <row r="13974" spans="1:2" x14ac:dyDescent="0.2">
      <c r="A13974">
        <v>0</v>
      </c>
      <c r="B13974" s="3" t="str">
        <f t="shared" si="218"/>
        <v/>
      </c>
    </row>
    <row r="13975" spans="1:2" x14ac:dyDescent="0.2">
      <c r="A13975">
        <v>0</v>
      </c>
      <c r="B13975" s="3" t="str">
        <f t="shared" si="218"/>
        <v/>
      </c>
    </row>
    <row r="13976" spans="1:2" x14ac:dyDescent="0.2">
      <c r="A13976">
        <v>0</v>
      </c>
      <c r="B13976" s="3" t="str">
        <f t="shared" si="218"/>
        <v/>
      </c>
    </row>
    <row r="13977" spans="1:2" x14ac:dyDescent="0.2">
      <c r="A13977">
        <v>0</v>
      </c>
      <c r="B13977" s="3" t="str">
        <f t="shared" si="218"/>
        <v/>
      </c>
    </row>
    <row r="13978" spans="1:2" x14ac:dyDescent="0.2">
      <c r="A13978">
        <v>0</v>
      </c>
      <c r="B13978" s="3" t="str">
        <f t="shared" si="218"/>
        <v/>
      </c>
    </row>
    <row r="13979" spans="1:2" x14ac:dyDescent="0.2">
      <c r="A13979">
        <v>0</v>
      </c>
      <c r="B13979" s="3" t="str">
        <f t="shared" si="218"/>
        <v/>
      </c>
    </row>
    <row r="13980" spans="1:2" x14ac:dyDescent="0.2">
      <c r="A13980">
        <v>0</v>
      </c>
      <c r="B13980" s="3" t="str">
        <f t="shared" si="218"/>
        <v/>
      </c>
    </row>
    <row r="13981" spans="1:2" x14ac:dyDescent="0.2">
      <c r="A13981">
        <v>0</v>
      </c>
      <c r="B13981" s="3" t="str">
        <f t="shared" si="218"/>
        <v/>
      </c>
    </row>
    <row r="13982" spans="1:2" x14ac:dyDescent="0.2">
      <c r="A13982">
        <v>0</v>
      </c>
      <c r="B13982" s="3" t="str">
        <f t="shared" si="218"/>
        <v/>
      </c>
    </row>
    <row r="13983" spans="1:2" x14ac:dyDescent="0.2">
      <c r="A13983">
        <v>0</v>
      </c>
      <c r="B13983" s="3" t="str">
        <f t="shared" si="218"/>
        <v/>
      </c>
    </row>
    <row r="13984" spans="1:2" x14ac:dyDescent="0.2">
      <c r="A13984">
        <v>0</v>
      </c>
      <c r="B13984" s="3" t="str">
        <f t="shared" si="218"/>
        <v/>
      </c>
    </row>
    <row r="13985" spans="1:2" x14ac:dyDescent="0.2">
      <c r="A13985">
        <v>0</v>
      </c>
      <c r="B13985" s="3" t="str">
        <f t="shared" si="218"/>
        <v/>
      </c>
    </row>
    <row r="13986" spans="1:2" x14ac:dyDescent="0.2">
      <c r="A13986">
        <v>0</v>
      </c>
      <c r="B13986" s="3" t="str">
        <f t="shared" si="218"/>
        <v/>
      </c>
    </row>
    <row r="13987" spans="1:2" x14ac:dyDescent="0.2">
      <c r="A13987">
        <v>0</v>
      </c>
      <c r="B13987" s="3" t="str">
        <f t="shared" si="218"/>
        <v/>
      </c>
    </row>
    <row r="13988" spans="1:2" x14ac:dyDescent="0.2">
      <c r="A13988">
        <v>0</v>
      </c>
      <c r="B13988" s="3" t="str">
        <f t="shared" si="218"/>
        <v/>
      </c>
    </row>
    <row r="13989" spans="1:2" x14ac:dyDescent="0.2">
      <c r="A13989">
        <v>0</v>
      </c>
      <c r="B13989" s="3" t="str">
        <f t="shared" si="218"/>
        <v/>
      </c>
    </row>
    <row r="13990" spans="1:2" x14ac:dyDescent="0.2">
      <c r="A13990">
        <v>0</v>
      </c>
      <c r="B13990" s="3" t="str">
        <f t="shared" si="218"/>
        <v/>
      </c>
    </row>
    <row r="13991" spans="1:2" x14ac:dyDescent="0.2">
      <c r="A13991">
        <v>0</v>
      </c>
      <c r="B13991" s="3" t="str">
        <f t="shared" si="218"/>
        <v/>
      </c>
    </row>
    <row r="13992" spans="1:2" x14ac:dyDescent="0.2">
      <c r="A13992">
        <v>0</v>
      </c>
      <c r="B13992" s="3" t="str">
        <f t="shared" si="218"/>
        <v/>
      </c>
    </row>
    <row r="13993" spans="1:2" x14ac:dyDescent="0.2">
      <c r="A13993">
        <v>0</v>
      </c>
      <c r="B13993" s="3" t="str">
        <f t="shared" si="218"/>
        <v/>
      </c>
    </row>
    <row r="13994" spans="1:2" x14ac:dyDescent="0.2">
      <c r="A13994">
        <v>0</v>
      </c>
      <c r="B13994" s="3" t="str">
        <f t="shared" si="218"/>
        <v/>
      </c>
    </row>
    <row r="13995" spans="1:2" x14ac:dyDescent="0.2">
      <c r="A13995">
        <v>0</v>
      </c>
      <c r="B13995" s="3" t="str">
        <f t="shared" si="218"/>
        <v/>
      </c>
    </row>
    <row r="13996" spans="1:2" x14ac:dyDescent="0.2">
      <c r="A13996">
        <v>0</v>
      </c>
      <c r="B13996" s="3" t="str">
        <f t="shared" si="218"/>
        <v/>
      </c>
    </row>
    <row r="13997" spans="1:2" x14ac:dyDescent="0.2">
      <c r="A13997">
        <v>0</v>
      </c>
      <c r="B13997" s="3" t="str">
        <f t="shared" si="218"/>
        <v/>
      </c>
    </row>
    <row r="13998" spans="1:2" x14ac:dyDescent="0.2">
      <c r="A13998">
        <v>0</v>
      </c>
      <c r="B13998" s="3" t="str">
        <f t="shared" si="218"/>
        <v/>
      </c>
    </row>
    <row r="13999" spans="1:2" x14ac:dyDescent="0.2">
      <c r="A13999">
        <v>0</v>
      </c>
      <c r="B13999" s="3" t="str">
        <f t="shared" si="218"/>
        <v/>
      </c>
    </row>
    <row r="14000" spans="1:2" x14ac:dyDescent="0.2">
      <c r="A14000">
        <v>0</v>
      </c>
      <c r="B14000" s="3" t="str">
        <f t="shared" si="218"/>
        <v/>
      </c>
    </row>
    <row r="14001" spans="1:2" x14ac:dyDescent="0.2">
      <c r="A14001">
        <v>0</v>
      </c>
      <c r="B14001" s="3" t="str">
        <f t="shared" si="218"/>
        <v/>
      </c>
    </row>
    <row r="14002" spans="1:2" x14ac:dyDescent="0.2">
      <c r="A14002">
        <v>0</v>
      </c>
      <c r="B14002" s="3" t="str">
        <f t="shared" si="218"/>
        <v/>
      </c>
    </row>
    <row r="14003" spans="1:2" x14ac:dyDescent="0.2">
      <c r="A14003">
        <v>0</v>
      </c>
      <c r="B14003" s="3" t="str">
        <f t="shared" si="218"/>
        <v/>
      </c>
    </row>
    <row r="14004" spans="1:2" x14ac:dyDescent="0.2">
      <c r="A14004">
        <v>0</v>
      </c>
      <c r="B14004" s="3" t="str">
        <f t="shared" si="218"/>
        <v/>
      </c>
    </row>
    <row r="14005" spans="1:2" x14ac:dyDescent="0.2">
      <c r="A14005">
        <v>0</v>
      </c>
      <c r="B14005" s="3" t="str">
        <f t="shared" si="218"/>
        <v/>
      </c>
    </row>
    <row r="14006" spans="1:2" x14ac:dyDescent="0.2">
      <c r="A14006">
        <v>0</v>
      </c>
      <c r="B14006" s="3" t="str">
        <f t="shared" si="218"/>
        <v/>
      </c>
    </row>
    <row r="14007" spans="1:2" x14ac:dyDescent="0.2">
      <c r="A14007">
        <v>0</v>
      </c>
      <c r="B14007" s="3" t="str">
        <f t="shared" si="218"/>
        <v/>
      </c>
    </row>
    <row r="14008" spans="1:2" x14ac:dyDescent="0.2">
      <c r="A14008">
        <v>0</v>
      </c>
      <c r="B14008" s="3" t="str">
        <f t="shared" si="218"/>
        <v/>
      </c>
    </row>
    <row r="14009" spans="1:2" x14ac:dyDescent="0.2">
      <c r="A14009">
        <v>0</v>
      </c>
      <c r="B14009" s="3" t="str">
        <f t="shared" si="218"/>
        <v/>
      </c>
    </row>
    <row r="14010" spans="1:2" x14ac:dyDescent="0.2">
      <c r="A14010">
        <v>0</v>
      </c>
      <c r="B14010" s="3" t="str">
        <f t="shared" si="218"/>
        <v/>
      </c>
    </row>
    <row r="14011" spans="1:2" x14ac:dyDescent="0.2">
      <c r="A14011">
        <v>0</v>
      </c>
      <c r="B14011" s="3" t="str">
        <f t="shared" si="218"/>
        <v/>
      </c>
    </row>
    <row r="14012" spans="1:2" x14ac:dyDescent="0.2">
      <c r="A14012">
        <v>0</v>
      </c>
      <c r="B14012" s="3" t="str">
        <f t="shared" si="218"/>
        <v/>
      </c>
    </row>
    <row r="14013" spans="1:2" x14ac:dyDescent="0.2">
      <c r="A14013">
        <v>0</v>
      </c>
      <c r="B14013" s="3" t="str">
        <f t="shared" si="218"/>
        <v/>
      </c>
    </row>
    <row r="14014" spans="1:2" x14ac:dyDescent="0.2">
      <c r="A14014">
        <v>0</v>
      </c>
      <c r="B14014" s="3" t="str">
        <f t="shared" si="218"/>
        <v/>
      </c>
    </row>
    <row r="14015" spans="1:2" x14ac:dyDescent="0.2">
      <c r="A14015">
        <v>0</v>
      </c>
      <c r="B14015" s="3" t="str">
        <f t="shared" si="218"/>
        <v/>
      </c>
    </row>
    <row r="14016" spans="1:2" x14ac:dyDescent="0.2">
      <c r="A14016">
        <v>0</v>
      </c>
      <c r="B14016" s="3" t="str">
        <f t="shared" si="218"/>
        <v/>
      </c>
    </row>
    <row r="14017" spans="1:2" x14ac:dyDescent="0.2">
      <c r="A14017">
        <v>0</v>
      </c>
      <c r="B14017" s="3" t="str">
        <f t="shared" si="218"/>
        <v/>
      </c>
    </row>
    <row r="14018" spans="1:2" x14ac:dyDescent="0.2">
      <c r="A14018">
        <v>0</v>
      </c>
      <c r="B14018" s="3" t="str">
        <f t="shared" si="218"/>
        <v/>
      </c>
    </row>
    <row r="14019" spans="1:2" x14ac:dyDescent="0.2">
      <c r="A14019">
        <v>0</v>
      </c>
      <c r="B14019" s="3" t="str">
        <f t="shared" ref="B14019:B14082" si="219">IF(AND(ISTEXT(A14019), A14019&lt;&gt; "target", A14019 &lt;&gt; "0"), A14019, "")</f>
        <v/>
      </c>
    </row>
    <row r="14020" spans="1:2" x14ac:dyDescent="0.2">
      <c r="A14020">
        <v>0</v>
      </c>
      <c r="B14020" s="3" t="str">
        <f t="shared" si="219"/>
        <v/>
      </c>
    </row>
    <row r="14021" spans="1:2" x14ac:dyDescent="0.2">
      <c r="A14021">
        <v>0</v>
      </c>
      <c r="B14021" s="3" t="str">
        <f t="shared" si="219"/>
        <v/>
      </c>
    </row>
    <row r="14022" spans="1:2" x14ac:dyDescent="0.2">
      <c r="A14022">
        <v>0</v>
      </c>
      <c r="B14022" s="3" t="str">
        <f t="shared" si="219"/>
        <v/>
      </c>
    </row>
    <row r="14023" spans="1:2" x14ac:dyDescent="0.2">
      <c r="A14023">
        <v>0</v>
      </c>
      <c r="B14023" s="3" t="str">
        <f t="shared" si="219"/>
        <v/>
      </c>
    </row>
    <row r="14024" spans="1:2" x14ac:dyDescent="0.2">
      <c r="A14024">
        <v>0</v>
      </c>
      <c r="B14024" s="3" t="str">
        <f t="shared" si="219"/>
        <v/>
      </c>
    </row>
    <row r="14025" spans="1:2" x14ac:dyDescent="0.2">
      <c r="A14025">
        <v>0</v>
      </c>
      <c r="B14025" s="3" t="str">
        <f t="shared" si="219"/>
        <v/>
      </c>
    </row>
    <row r="14026" spans="1:2" x14ac:dyDescent="0.2">
      <c r="A14026">
        <v>0</v>
      </c>
      <c r="B14026" s="3" t="str">
        <f t="shared" si="219"/>
        <v/>
      </c>
    </row>
    <row r="14027" spans="1:2" x14ac:dyDescent="0.2">
      <c r="A14027">
        <v>0</v>
      </c>
      <c r="B14027" s="3" t="str">
        <f t="shared" si="219"/>
        <v/>
      </c>
    </row>
    <row r="14028" spans="1:2" x14ac:dyDescent="0.2">
      <c r="A14028">
        <v>0</v>
      </c>
      <c r="B14028" s="3" t="str">
        <f t="shared" si="219"/>
        <v/>
      </c>
    </row>
    <row r="14029" spans="1:2" x14ac:dyDescent="0.2">
      <c r="A14029">
        <v>0</v>
      </c>
      <c r="B14029" s="3" t="str">
        <f t="shared" si="219"/>
        <v/>
      </c>
    </row>
    <row r="14030" spans="1:2" x14ac:dyDescent="0.2">
      <c r="A14030">
        <v>0</v>
      </c>
      <c r="B14030" s="3" t="str">
        <f t="shared" si="219"/>
        <v/>
      </c>
    </row>
    <row r="14031" spans="1:2" x14ac:dyDescent="0.2">
      <c r="A14031">
        <v>0</v>
      </c>
      <c r="B14031" s="3" t="str">
        <f t="shared" si="219"/>
        <v/>
      </c>
    </row>
    <row r="14032" spans="1:2" x14ac:dyDescent="0.2">
      <c r="A14032">
        <v>0</v>
      </c>
      <c r="B14032" s="3" t="str">
        <f t="shared" si="219"/>
        <v/>
      </c>
    </row>
    <row r="14033" spans="1:2" x14ac:dyDescent="0.2">
      <c r="A14033">
        <v>0</v>
      </c>
      <c r="B14033" s="3" t="str">
        <f t="shared" si="219"/>
        <v/>
      </c>
    </row>
    <row r="14034" spans="1:2" x14ac:dyDescent="0.2">
      <c r="A14034">
        <v>0</v>
      </c>
      <c r="B14034" s="3" t="str">
        <f t="shared" si="219"/>
        <v/>
      </c>
    </row>
    <row r="14035" spans="1:2" x14ac:dyDescent="0.2">
      <c r="A14035">
        <v>0</v>
      </c>
      <c r="B14035" s="3" t="str">
        <f t="shared" si="219"/>
        <v/>
      </c>
    </row>
    <row r="14036" spans="1:2" x14ac:dyDescent="0.2">
      <c r="A14036">
        <v>0</v>
      </c>
      <c r="B14036" s="3" t="str">
        <f t="shared" si="219"/>
        <v/>
      </c>
    </row>
    <row r="14037" spans="1:2" x14ac:dyDescent="0.2">
      <c r="A14037">
        <v>0</v>
      </c>
      <c r="B14037" s="3" t="str">
        <f t="shared" si="219"/>
        <v/>
      </c>
    </row>
    <row r="14038" spans="1:2" x14ac:dyDescent="0.2">
      <c r="A14038">
        <v>0</v>
      </c>
      <c r="B14038" s="3" t="str">
        <f t="shared" si="219"/>
        <v/>
      </c>
    </row>
    <row r="14039" spans="1:2" x14ac:dyDescent="0.2">
      <c r="A14039">
        <v>0</v>
      </c>
      <c r="B14039" s="3" t="str">
        <f t="shared" si="219"/>
        <v/>
      </c>
    </row>
    <row r="14040" spans="1:2" x14ac:dyDescent="0.2">
      <c r="A14040">
        <v>0</v>
      </c>
      <c r="B14040" s="3" t="str">
        <f t="shared" si="219"/>
        <v/>
      </c>
    </row>
    <row r="14041" spans="1:2" x14ac:dyDescent="0.2">
      <c r="A14041">
        <v>0</v>
      </c>
      <c r="B14041" s="3" t="str">
        <f t="shared" si="219"/>
        <v/>
      </c>
    </row>
    <row r="14042" spans="1:2" x14ac:dyDescent="0.2">
      <c r="A14042">
        <v>0</v>
      </c>
      <c r="B14042" s="3" t="str">
        <f t="shared" si="219"/>
        <v/>
      </c>
    </row>
    <row r="14043" spans="1:2" x14ac:dyDescent="0.2">
      <c r="A14043">
        <v>0</v>
      </c>
      <c r="B14043" s="3" t="str">
        <f t="shared" si="219"/>
        <v/>
      </c>
    </row>
    <row r="14044" spans="1:2" x14ac:dyDescent="0.2">
      <c r="A14044">
        <v>0</v>
      </c>
      <c r="B14044" s="3" t="str">
        <f t="shared" si="219"/>
        <v/>
      </c>
    </row>
    <row r="14045" spans="1:2" x14ac:dyDescent="0.2">
      <c r="A14045">
        <v>0</v>
      </c>
      <c r="B14045" s="3" t="str">
        <f t="shared" si="219"/>
        <v/>
      </c>
    </row>
    <row r="14046" spans="1:2" x14ac:dyDescent="0.2">
      <c r="A14046">
        <v>0</v>
      </c>
      <c r="B14046" s="3" t="str">
        <f t="shared" si="219"/>
        <v/>
      </c>
    </row>
    <row r="14047" spans="1:2" x14ac:dyDescent="0.2">
      <c r="A14047">
        <v>0</v>
      </c>
      <c r="B14047" s="3" t="str">
        <f t="shared" si="219"/>
        <v/>
      </c>
    </row>
    <row r="14048" spans="1:2" x14ac:dyDescent="0.2">
      <c r="A14048">
        <v>0</v>
      </c>
      <c r="B14048" s="3" t="str">
        <f t="shared" si="219"/>
        <v/>
      </c>
    </row>
    <row r="14049" spans="1:2" x14ac:dyDescent="0.2">
      <c r="A14049">
        <v>0</v>
      </c>
      <c r="B14049" s="3" t="str">
        <f t="shared" si="219"/>
        <v/>
      </c>
    </row>
    <row r="14050" spans="1:2" x14ac:dyDescent="0.2">
      <c r="A14050">
        <v>0</v>
      </c>
      <c r="B14050" s="3" t="str">
        <f t="shared" si="219"/>
        <v/>
      </c>
    </row>
    <row r="14051" spans="1:2" x14ac:dyDescent="0.2">
      <c r="A14051">
        <v>0</v>
      </c>
      <c r="B14051" s="3" t="str">
        <f t="shared" si="219"/>
        <v/>
      </c>
    </row>
    <row r="14052" spans="1:2" x14ac:dyDescent="0.2">
      <c r="A14052">
        <v>0</v>
      </c>
      <c r="B14052" s="3" t="str">
        <f t="shared" si="219"/>
        <v/>
      </c>
    </row>
    <row r="14053" spans="1:2" x14ac:dyDescent="0.2">
      <c r="A14053">
        <v>0</v>
      </c>
      <c r="B14053" s="3" t="str">
        <f t="shared" si="219"/>
        <v/>
      </c>
    </row>
    <row r="14054" spans="1:2" x14ac:dyDescent="0.2">
      <c r="A14054">
        <v>0</v>
      </c>
      <c r="B14054" s="3" t="str">
        <f t="shared" si="219"/>
        <v/>
      </c>
    </row>
    <row r="14055" spans="1:2" x14ac:dyDescent="0.2">
      <c r="A14055">
        <v>0</v>
      </c>
      <c r="B14055" s="3" t="str">
        <f t="shared" si="219"/>
        <v/>
      </c>
    </row>
    <row r="14056" spans="1:2" x14ac:dyDescent="0.2">
      <c r="A14056">
        <v>0</v>
      </c>
      <c r="B14056" s="3" t="str">
        <f t="shared" si="219"/>
        <v/>
      </c>
    </row>
    <row r="14057" spans="1:2" x14ac:dyDescent="0.2">
      <c r="A14057">
        <v>0</v>
      </c>
      <c r="B14057" s="3" t="str">
        <f t="shared" si="219"/>
        <v/>
      </c>
    </row>
    <row r="14058" spans="1:2" x14ac:dyDescent="0.2">
      <c r="A14058">
        <v>0</v>
      </c>
      <c r="B14058" s="3" t="str">
        <f t="shared" si="219"/>
        <v/>
      </c>
    </row>
    <row r="14059" spans="1:2" x14ac:dyDescent="0.2">
      <c r="A14059">
        <v>0</v>
      </c>
      <c r="B14059" s="3" t="str">
        <f t="shared" si="219"/>
        <v/>
      </c>
    </row>
    <row r="14060" spans="1:2" x14ac:dyDescent="0.2">
      <c r="A14060">
        <v>0</v>
      </c>
      <c r="B14060" s="3" t="str">
        <f t="shared" si="219"/>
        <v/>
      </c>
    </row>
    <row r="14061" spans="1:2" x14ac:dyDescent="0.2">
      <c r="A14061">
        <v>0</v>
      </c>
      <c r="B14061" s="3" t="str">
        <f t="shared" si="219"/>
        <v/>
      </c>
    </row>
    <row r="14062" spans="1:2" x14ac:dyDescent="0.2">
      <c r="A14062">
        <v>0</v>
      </c>
      <c r="B14062" s="3" t="str">
        <f t="shared" si="219"/>
        <v/>
      </c>
    </row>
    <row r="14063" spans="1:2" x14ac:dyDescent="0.2">
      <c r="A14063">
        <v>0</v>
      </c>
      <c r="B14063" s="3" t="str">
        <f t="shared" si="219"/>
        <v/>
      </c>
    </row>
    <row r="14064" spans="1:2" x14ac:dyDescent="0.2">
      <c r="A14064">
        <v>0</v>
      </c>
      <c r="B14064" s="3" t="str">
        <f t="shared" si="219"/>
        <v/>
      </c>
    </row>
    <row r="14065" spans="1:2" x14ac:dyDescent="0.2">
      <c r="A14065">
        <v>0</v>
      </c>
      <c r="B14065" s="3" t="str">
        <f t="shared" si="219"/>
        <v/>
      </c>
    </row>
    <row r="14066" spans="1:2" x14ac:dyDescent="0.2">
      <c r="A14066">
        <v>0</v>
      </c>
      <c r="B14066" s="3" t="str">
        <f t="shared" si="219"/>
        <v/>
      </c>
    </row>
    <row r="14067" spans="1:2" x14ac:dyDescent="0.2">
      <c r="A14067">
        <v>0</v>
      </c>
      <c r="B14067" s="3" t="str">
        <f t="shared" si="219"/>
        <v/>
      </c>
    </row>
    <row r="14068" spans="1:2" x14ac:dyDescent="0.2">
      <c r="A14068">
        <v>0</v>
      </c>
      <c r="B14068" s="3" t="str">
        <f t="shared" si="219"/>
        <v/>
      </c>
    </row>
    <row r="14069" spans="1:2" x14ac:dyDescent="0.2">
      <c r="A14069">
        <v>0</v>
      </c>
      <c r="B14069" s="3" t="str">
        <f t="shared" si="219"/>
        <v/>
      </c>
    </row>
    <row r="14070" spans="1:2" x14ac:dyDescent="0.2">
      <c r="A14070">
        <v>0</v>
      </c>
      <c r="B14070" s="3" t="str">
        <f t="shared" si="219"/>
        <v/>
      </c>
    </row>
    <row r="14071" spans="1:2" x14ac:dyDescent="0.2">
      <c r="A14071">
        <v>0</v>
      </c>
      <c r="B14071" s="3" t="str">
        <f t="shared" si="219"/>
        <v/>
      </c>
    </row>
    <row r="14072" spans="1:2" x14ac:dyDescent="0.2">
      <c r="A14072">
        <v>0</v>
      </c>
      <c r="B14072" s="3" t="str">
        <f t="shared" si="219"/>
        <v/>
      </c>
    </row>
    <row r="14073" spans="1:2" x14ac:dyDescent="0.2">
      <c r="A14073">
        <v>0</v>
      </c>
      <c r="B14073" s="3" t="str">
        <f t="shared" si="219"/>
        <v/>
      </c>
    </row>
    <row r="14074" spans="1:2" x14ac:dyDescent="0.2">
      <c r="A14074">
        <v>0</v>
      </c>
      <c r="B14074" s="3" t="str">
        <f t="shared" si="219"/>
        <v/>
      </c>
    </row>
    <row r="14075" spans="1:2" x14ac:dyDescent="0.2">
      <c r="A14075">
        <v>0</v>
      </c>
      <c r="B14075" s="3" t="str">
        <f t="shared" si="219"/>
        <v/>
      </c>
    </row>
    <row r="14076" spans="1:2" x14ac:dyDescent="0.2">
      <c r="A14076">
        <v>0</v>
      </c>
      <c r="B14076" s="3" t="str">
        <f t="shared" si="219"/>
        <v/>
      </c>
    </row>
    <row r="14077" spans="1:2" x14ac:dyDescent="0.2">
      <c r="A14077">
        <v>0</v>
      </c>
      <c r="B14077" s="3" t="str">
        <f t="shared" si="219"/>
        <v/>
      </c>
    </row>
    <row r="14078" spans="1:2" x14ac:dyDescent="0.2">
      <c r="A14078">
        <v>0</v>
      </c>
      <c r="B14078" s="3" t="str">
        <f t="shared" si="219"/>
        <v/>
      </c>
    </row>
    <row r="14079" spans="1:2" x14ac:dyDescent="0.2">
      <c r="A14079">
        <v>0</v>
      </c>
      <c r="B14079" s="3" t="str">
        <f t="shared" si="219"/>
        <v/>
      </c>
    </row>
    <row r="14080" spans="1:2" x14ac:dyDescent="0.2">
      <c r="A14080">
        <v>0</v>
      </c>
      <c r="B14080" s="3" t="str">
        <f t="shared" si="219"/>
        <v/>
      </c>
    </row>
    <row r="14081" spans="1:2" x14ac:dyDescent="0.2">
      <c r="A14081">
        <v>0</v>
      </c>
      <c r="B14081" s="3" t="str">
        <f t="shared" si="219"/>
        <v/>
      </c>
    </row>
    <row r="14082" spans="1:2" x14ac:dyDescent="0.2">
      <c r="A14082">
        <v>0</v>
      </c>
      <c r="B14082" s="3" t="str">
        <f t="shared" si="219"/>
        <v/>
      </c>
    </row>
    <row r="14083" spans="1:2" x14ac:dyDescent="0.2">
      <c r="A14083">
        <v>0</v>
      </c>
      <c r="B14083" s="3" t="str">
        <f t="shared" ref="B14083:B14146" si="220">IF(AND(ISTEXT(A14083), A14083&lt;&gt; "target", A14083 &lt;&gt; "0"), A14083, "")</f>
        <v/>
      </c>
    </row>
    <row r="14084" spans="1:2" x14ac:dyDescent="0.2">
      <c r="A14084">
        <v>0</v>
      </c>
      <c r="B14084" s="3" t="str">
        <f t="shared" si="220"/>
        <v/>
      </c>
    </row>
    <row r="14085" spans="1:2" x14ac:dyDescent="0.2">
      <c r="A14085">
        <v>0</v>
      </c>
      <c r="B14085" s="3" t="str">
        <f t="shared" si="220"/>
        <v/>
      </c>
    </row>
    <row r="14086" spans="1:2" x14ac:dyDescent="0.2">
      <c r="A14086">
        <v>0</v>
      </c>
      <c r="B14086" s="3" t="str">
        <f t="shared" si="220"/>
        <v/>
      </c>
    </row>
    <row r="14087" spans="1:2" x14ac:dyDescent="0.2">
      <c r="A14087">
        <v>0</v>
      </c>
      <c r="B14087" s="3" t="str">
        <f t="shared" si="220"/>
        <v/>
      </c>
    </row>
    <row r="14088" spans="1:2" x14ac:dyDescent="0.2">
      <c r="A14088">
        <v>0</v>
      </c>
      <c r="B14088" s="3" t="str">
        <f t="shared" si="220"/>
        <v/>
      </c>
    </row>
    <row r="14089" spans="1:2" x14ac:dyDescent="0.2">
      <c r="A14089">
        <v>0</v>
      </c>
      <c r="B14089" s="3" t="str">
        <f t="shared" si="220"/>
        <v/>
      </c>
    </row>
    <row r="14090" spans="1:2" x14ac:dyDescent="0.2">
      <c r="A14090">
        <v>0</v>
      </c>
      <c r="B14090" s="3" t="str">
        <f t="shared" si="220"/>
        <v/>
      </c>
    </row>
    <row r="14091" spans="1:2" x14ac:dyDescent="0.2">
      <c r="A14091">
        <v>0</v>
      </c>
      <c r="B14091" s="3" t="str">
        <f t="shared" si="220"/>
        <v/>
      </c>
    </row>
    <row r="14092" spans="1:2" x14ac:dyDescent="0.2">
      <c r="A14092">
        <v>0</v>
      </c>
      <c r="B14092" s="3" t="str">
        <f t="shared" si="220"/>
        <v/>
      </c>
    </row>
    <row r="14093" spans="1:2" x14ac:dyDescent="0.2">
      <c r="A14093">
        <v>0</v>
      </c>
      <c r="B14093" s="3" t="str">
        <f t="shared" si="220"/>
        <v/>
      </c>
    </row>
    <row r="14094" spans="1:2" x14ac:dyDescent="0.2">
      <c r="A14094">
        <v>0</v>
      </c>
      <c r="B14094" s="3" t="str">
        <f t="shared" si="220"/>
        <v/>
      </c>
    </row>
    <row r="14095" spans="1:2" x14ac:dyDescent="0.2">
      <c r="A14095">
        <v>0</v>
      </c>
      <c r="B14095" s="3" t="str">
        <f t="shared" si="220"/>
        <v/>
      </c>
    </row>
    <row r="14096" spans="1:2" x14ac:dyDescent="0.2">
      <c r="A14096">
        <v>0</v>
      </c>
      <c r="B14096" s="3" t="str">
        <f t="shared" si="220"/>
        <v/>
      </c>
    </row>
    <row r="14097" spans="1:2" x14ac:dyDescent="0.2">
      <c r="A14097">
        <v>0</v>
      </c>
      <c r="B14097" s="3" t="str">
        <f t="shared" si="220"/>
        <v/>
      </c>
    </row>
    <row r="14098" spans="1:2" x14ac:dyDescent="0.2">
      <c r="A14098">
        <v>0</v>
      </c>
      <c r="B14098" s="3" t="str">
        <f t="shared" si="220"/>
        <v/>
      </c>
    </row>
    <row r="14099" spans="1:2" x14ac:dyDescent="0.2">
      <c r="A14099">
        <v>0</v>
      </c>
      <c r="B14099" s="3" t="str">
        <f t="shared" si="220"/>
        <v/>
      </c>
    </row>
    <row r="14100" spans="1:2" x14ac:dyDescent="0.2">
      <c r="A14100">
        <v>0</v>
      </c>
      <c r="B14100" s="3" t="str">
        <f t="shared" si="220"/>
        <v/>
      </c>
    </row>
    <row r="14101" spans="1:2" x14ac:dyDescent="0.2">
      <c r="A14101">
        <v>0</v>
      </c>
      <c r="B14101" s="3" t="str">
        <f t="shared" si="220"/>
        <v/>
      </c>
    </row>
    <row r="14102" spans="1:2" x14ac:dyDescent="0.2">
      <c r="A14102">
        <v>0</v>
      </c>
      <c r="B14102" s="3" t="str">
        <f t="shared" si="220"/>
        <v/>
      </c>
    </row>
    <row r="14103" spans="1:2" x14ac:dyDescent="0.2">
      <c r="A14103">
        <v>0</v>
      </c>
      <c r="B14103" s="3" t="str">
        <f t="shared" si="220"/>
        <v/>
      </c>
    </row>
    <row r="14104" spans="1:2" x14ac:dyDescent="0.2">
      <c r="A14104">
        <v>0</v>
      </c>
      <c r="B14104" s="3" t="str">
        <f t="shared" si="220"/>
        <v/>
      </c>
    </row>
    <row r="14105" spans="1:2" x14ac:dyDescent="0.2">
      <c r="A14105">
        <v>0</v>
      </c>
      <c r="B14105" s="3" t="str">
        <f t="shared" si="220"/>
        <v/>
      </c>
    </row>
    <row r="14106" spans="1:2" x14ac:dyDescent="0.2">
      <c r="A14106">
        <v>0</v>
      </c>
      <c r="B14106" s="3" t="str">
        <f t="shared" si="220"/>
        <v/>
      </c>
    </row>
    <row r="14107" spans="1:2" x14ac:dyDescent="0.2">
      <c r="A14107">
        <v>0</v>
      </c>
      <c r="B14107" s="3" t="str">
        <f t="shared" si="220"/>
        <v/>
      </c>
    </row>
    <row r="14108" spans="1:2" x14ac:dyDescent="0.2">
      <c r="A14108">
        <v>0</v>
      </c>
      <c r="B14108" s="3" t="str">
        <f t="shared" si="220"/>
        <v/>
      </c>
    </row>
    <row r="14109" spans="1:2" x14ac:dyDescent="0.2">
      <c r="A14109">
        <v>0</v>
      </c>
      <c r="B14109" s="3" t="str">
        <f t="shared" si="220"/>
        <v/>
      </c>
    </row>
    <row r="14110" spans="1:2" x14ac:dyDescent="0.2">
      <c r="A14110">
        <v>0</v>
      </c>
      <c r="B14110" s="3" t="str">
        <f t="shared" si="220"/>
        <v/>
      </c>
    </row>
    <row r="14111" spans="1:2" x14ac:dyDescent="0.2">
      <c r="A14111">
        <v>0</v>
      </c>
      <c r="B14111" s="3" t="str">
        <f t="shared" si="220"/>
        <v/>
      </c>
    </row>
    <row r="14112" spans="1:2" x14ac:dyDescent="0.2">
      <c r="A14112">
        <v>0</v>
      </c>
      <c r="B14112" s="3" t="str">
        <f t="shared" si="220"/>
        <v/>
      </c>
    </row>
    <row r="14113" spans="1:2" x14ac:dyDescent="0.2">
      <c r="A14113">
        <v>0</v>
      </c>
      <c r="B14113" s="3" t="str">
        <f t="shared" si="220"/>
        <v/>
      </c>
    </row>
    <row r="14114" spans="1:2" x14ac:dyDescent="0.2">
      <c r="A14114">
        <v>0</v>
      </c>
      <c r="B14114" s="3" t="str">
        <f t="shared" si="220"/>
        <v/>
      </c>
    </row>
    <row r="14115" spans="1:2" x14ac:dyDescent="0.2">
      <c r="A14115">
        <v>0</v>
      </c>
      <c r="B14115" s="3" t="str">
        <f t="shared" si="220"/>
        <v/>
      </c>
    </row>
    <row r="14116" spans="1:2" x14ac:dyDescent="0.2">
      <c r="A14116">
        <v>0</v>
      </c>
      <c r="B14116" s="3" t="str">
        <f t="shared" si="220"/>
        <v/>
      </c>
    </row>
    <row r="14117" spans="1:2" x14ac:dyDescent="0.2">
      <c r="A14117">
        <v>0</v>
      </c>
      <c r="B14117" s="3" t="str">
        <f t="shared" si="220"/>
        <v/>
      </c>
    </row>
    <row r="14118" spans="1:2" x14ac:dyDescent="0.2">
      <c r="A14118">
        <v>0</v>
      </c>
      <c r="B14118" s="3" t="str">
        <f t="shared" si="220"/>
        <v/>
      </c>
    </row>
    <row r="14119" spans="1:2" x14ac:dyDescent="0.2">
      <c r="A14119">
        <v>0</v>
      </c>
      <c r="B14119" s="3" t="str">
        <f t="shared" si="220"/>
        <v/>
      </c>
    </row>
    <row r="14120" spans="1:2" x14ac:dyDescent="0.2">
      <c r="A14120">
        <v>0</v>
      </c>
      <c r="B14120" s="3" t="str">
        <f t="shared" si="220"/>
        <v/>
      </c>
    </row>
    <row r="14121" spans="1:2" x14ac:dyDescent="0.2">
      <c r="A14121">
        <v>0</v>
      </c>
      <c r="B14121" s="3" t="str">
        <f t="shared" si="220"/>
        <v/>
      </c>
    </row>
    <row r="14122" spans="1:2" x14ac:dyDescent="0.2">
      <c r="A14122">
        <v>0</v>
      </c>
      <c r="B14122" s="3" t="str">
        <f t="shared" si="220"/>
        <v/>
      </c>
    </row>
    <row r="14123" spans="1:2" x14ac:dyDescent="0.2">
      <c r="A14123">
        <v>0</v>
      </c>
      <c r="B14123" s="3" t="str">
        <f t="shared" si="220"/>
        <v/>
      </c>
    </row>
    <row r="14124" spans="1:2" x14ac:dyDescent="0.2">
      <c r="A14124">
        <v>0</v>
      </c>
      <c r="B14124" s="3" t="str">
        <f t="shared" si="220"/>
        <v/>
      </c>
    </row>
    <row r="14125" spans="1:2" x14ac:dyDescent="0.2">
      <c r="A14125">
        <v>0</v>
      </c>
      <c r="B14125" s="3" t="str">
        <f t="shared" si="220"/>
        <v/>
      </c>
    </row>
    <row r="14126" spans="1:2" x14ac:dyDescent="0.2">
      <c r="A14126">
        <v>0</v>
      </c>
      <c r="B14126" s="3" t="str">
        <f t="shared" si="220"/>
        <v/>
      </c>
    </row>
    <row r="14127" spans="1:2" x14ac:dyDescent="0.2">
      <c r="A14127">
        <v>0</v>
      </c>
      <c r="B14127" s="3" t="str">
        <f t="shared" si="220"/>
        <v/>
      </c>
    </row>
    <row r="14128" spans="1:2" x14ac:dyDescent="0.2">
      <c r="A14128">
        <v>0</v>
      </c>
      <c r="B14128" s="3" t="str">
        <f t="shared" si="220"/>
        <v/>
      </c>
    </row>
    <row r="14129" spans="1:2" x14ac:dyDescent="0.2">
      <c r="A14129">
        <v>0</v>
      </c>
      <c r="B14129" s="3" t="str">
        <f t="shared" si="220"/>
        <v/>
      </c>
    </row>
    <row r="14130" spans="1:2" x14ac:dyDescent="0.2">
      <c r="A14130">
        <v>0</v>
      </c>
      <c r="B14130" s="3" t="str">
        <f t="shared" si="220"/>
        <v/>
      </c>
    </row>
    <row r="14131" spans="1:2" x14ac:dyDescent="0.2">
      <c r="A14131">
        <v>0</v>
      </c>
      <c r="B14131" s="3" t="str">
        <f t="shared" si="220"/>
        <v/>
      </c>
    </row>
    <row r="14132" spans="1:2" x14ac:dyDescent="0.2">
      <c r="A14132">
        <v>0</v>
      </c>
      <c r="B14132" s="3" t="str">
        <f t="shared" si="220"/>
        <v/>
      </c>
    </row>
    <row r="14133" spans="1:2" x14ac:dyDescent="0.2">
      <c r="A14133">
        <v>0</v>
      </c>
      <c r="B14133" s="3" t="str">
        <f t="shared" si="220"/>
        <v/>
      </c>
    </row>
    <row r="14134" spans="1:2" x14ac:dyDescent="0.2">
      <c r="A14134">
        <v>0</v>
      </c>
      <c r="B14134" s="3" t="str">
        <f t="shared" si="220"/>
        <v/>
      </c>
    </row>
    <row r="14135" spans="1:2" x14ac:dyDescent="0.2">
      <c r="A14135">
        <v>0</v>
      </c>
      <c r="B14135" s="3" t="str">
        <f t="shared" si="220"/>
        <v/>
      </c>
    </row>
    <row r="14136" spans="1:2" x14ac:dyDescent="0.2">
      <c r="A14136">
        <v>0</v>
      </c>
      <c r="B14136" s="3" t="str">
        <f t="shared" si="220"/>
        <v/>
      </c>
    </row>
    <row r="14137" spans="1:2" x14ac:dyDescent="0.2">
      <c r="A14137">
        <v>0</v>
      </c>
      <c r="B14137" s="3" t="str">
        <f t="shared" si="220"/>
        <v/>
      </c>
    </row>
    <row r="14138" spans="1:2" x14ac:dyDescent="0.2">
      <c r="A14138">
        <v>0</v>
      </c>
      <c r="B14138" s="3" t="str">
        <f t="shared" si="220"/>
        <v/>
      </c>
    </row>
    <row r="14139" spans="1:2" x14ac:dyDescent="0.2">
      <c r="A14139">
        <v>0</v>
      </c>
      <c r="B14139" s="3" t="str">
        <f t="shared" si="220"/>
        <v/>
      </c>
    </row>
    <row r="14140" spans="1:2" x14ac:dyDescent="0.2">
      <c r="A14140">
        <v>0</v>
      </c>
      <c r="B14140" s="3" t="str">
        <f t="shared" si="220"/>
        <v/>
      </c>
    </row>
    <row r="14141" spans="1:2" x14ac:dyDescent="0.2">
      <c r="A14141">
        <v>0</v>
      </c>
      <c r="B14141" s="3" t="str">
        <f t="shared" si="220"/>
        <v/>
      </c>
    </row>
    <row r="14142" spans="1:2" x14ac:dyDescent="0.2">
      <c r="A14142">
        <v>0</v>
      </c>
      <c r="B14142" s="3" t="str">
        <f t="shared" si="220"/>
        <v/>
      </c>
    </row>
    <row r="14143" spans="1:2" x14ac:dyDescent="0.2">
      <c r="A14143">
        <v>0</v>
      </c>
      <c r="B14143" s="3" t="str">
        <f t="shared" si="220"/>
        <v/>
      </c>
    </row>
    <row r="14144" spans="1:2" x14ac:dyDescent="0.2">
      <c r="A14144">
        <v>0</v>
      </c>
      <c r="B14144" s="3" t="str">
        <f t="shared" si="220"/>
        <v/>
      </c>
    </row>
    <row r="14145" spans="1:2" x14ac:dyDescent="0.2">
      <c r="A14145">
        <v>0</v>
      </c>
      <c r="B14145" s="3" t="str">
        <f t="shared" si="220"/>
        <v/>
      </c>
    </row>
    <row r="14146" spans="1:2" x14ac:dyDescent="0.2">
      <c r="A14146">
        <v>0</v>
      </c>
      <c r="B14146" s="3" t="str">
        <f t="shared" si="220"/>
        <v/>
      </c>
    </row>
    <row r="14147" spans="1:2" x14ac:dyDescent="0.2">
      <c r="A14147">
        <v>0</v>
      </c>
      <c r="B14147" s="3" t="str">
        <f t="shared" ref="B14147:B14210" si="221">IF(AND(ISTEXT(A14147), A14147&lt;&gt; "target", A14147 &lt;&gt; "0"), A14147, "")</f>
        <v/>
      </c>
    </row>
    <row r="14148" spans="1:2" x14ac:dyDescent="0.2">
      <c r="A14148">
        <v>0</v>
      </c>
      <c r="B14148" s="3" t="str">
        <f t="shared" si="221"/>
        <v/>
      </c>
    </row>
    <row r="14149" spans="1:2" x14ac:dyDescent="0.2">
      <c r="A14149">
        <v>0</v>
      </c>
      <c r="B14149" s="3" t="str">
        <f t="shared" si="221"/>
        <v/>
      </c>
    </row>
    <row r="14150" spans="1:2" x14ac:dyDescent="0.2">
      <c r="A14150">
        <v>0</v>
      </c>
      <c r="B14150" s="3" t="str">
        <f t="shared" si="221"/>
        <v/>
      </c>
    </row>
    <row r="14151" spans="1:2" x14ac:dyDescent="0.2">
      <c r="A14151">
        <v>0</v>
      </c>
      <c r="B14151" s="3" t="str">
        <f t="shared" si="221"/>
        <v/>
      </c>
    </row>
    <row r="14152" spans="1:2" x14ac:dyDescent="0.2">
      <c r="A14152">
        <v>0</v>
      </c>
      <c r="B14152" s="3" t="str">
        <f t="shared" si="221"/>
        <v/>
      </c>
    </row>
    <row r="14153" spans="1:2" x14ac:dyDescent="0.2">
      <c r="A14153">
        <v>0</v>
      </c>
      <c r="B14153" s="3" t="str">
        <f t="shared" si="221"/>
        <v/>
      </c>
    </row>
    <row r="14154" spans="1:2" x14ac:dyDescent="0.2">
      <c r="A14154">
        <v>0</v>
      </c>
      <c r="B14154" s="3" t="str">
        <f t="shared" si="221"/>
        <v/>
      </c>
    </row>
    <row r="14155" spans="1:2" x14ac:dyDescent="0.2">
      <c r="A14155">
        <v>0</v>
      </c>
      <c r="B14155" s="3" t="str">
        <f t="shared" si="221"/>
        <v/>
      </c>
    </row>
    <row r="14156" spans="1:2" x14ac:dyDescent="0.2">
      <c r="A14156">
        <v>0</v>
      </c>
      <c r="B14156" s="3" t="str">
        <f t="shared" si="221"/>
        <v/>
      </c>
    </row>
    <row r="14157" spans="1:2" x14ac:dyDescent="0.2">
      <c r="A14157">
        <v>0</v>
      </c>
      <c r="B14157" s="3" t="str">
        <f t="shared" si="221"/>
        <v/>
      </c>
    </row>
    <row r="14158" spans="1:2" x14ac:dyDescent="0.2">
      <c r="A14158">
        <v>0</v>
      </c>
      <c r="B14158" s="3" t="str">
        <f t="shared" si="221"/>
        <v/>
      </c>
    </row>
    <row r="14159" spans="1:2" x14ac:dyDescent="0.2">
      <c r="A14159">
        <v>0</v>
      </c>
      <c r="B14159" s="3" t="str">
        <f t="shared" si="221"/>
        <v/>
      </c>
    </row>
    <row r="14160" spans="1:2" x14ac:dyDescent="0.2">
      <c r="A14160">
        <v>0</v>
      </c>
      <c r="B14160" s="3" t="str">
        <f t="shared" si="221"/>
        <v/>
      </c>
    </row>
    <row r="14161" spans="1:2" x14ac:dyDescent="0.2">
      <c r="A14161">
        <v>0</v>
      </c>
      <c r="B14161" s="3" t="str">
        <f t="shared" si="221"/>
        <v/>
      </c>
    </row>
    <row r="14162" spans="1:2" x14ac:dyDescent="0.2">
      <c r="A14162">
        <v>0</v>
      </c>
      <c r="B14162" s="3" t="str">
        <f t="shared" si="221"/>
        <v/>
      </c>
    </row>
    <row r="14163" spans="1:2" x14ac:dyDescent="0.2">
      <c r="A14163">
        <v>0</v>
      </c>
      <c r="B14163" s="3" t="str">
        <f t="shared" si="221"/>
        <v/>
      </c>
    </row>
    <row r="14164" spans="1:2" x14ac:dyDescent="0.2">
      <c r="A14164">
        <v>0</v>
      </c>
      <c r="B14164" s="3" t="str">
        <f t="shared" si="221"/>
        <v/>
      </c>
    </row>
    <row r="14165" spans="1:2" x14ac:dyDescent="0.2">
      <c r="A14165">
        <v>0</v>
      </c>
      <c r="B14165" s="3" t="str">
        <f t="shared" si="221"/>
        <v/>
      </c>
    </row>
    <row r="14166" spans="1:2" x14ac:dyDescent="0.2">
      <c r="A14166">
        <v>0</v>
      </c>
      <c r="B14166" s="3" t="str">
        <f t="shared" si="221"/>
        <v/>
      </c>
    </row>
    <row r="14167" spans="1:2" x14ac:dyDescent="0.2">
      <c r="A14167">
        <v>0</v>
      </c>
      <c r="B14167" s="3" t="str">
        <f t="shared" si="221"/>
        <v/>
      </c>
    </row>
    <row r="14168" spans="1:2" x14ac:dyDescent="0.2">
      <c r="A14168">
        <v>0</v>
      </c>
      <c r="B14168" s="3" t="str">
        <f t="shared" si="221"/>
        <v/>
      </c>
    </row>
    <row r="14169" spans="1:2" x14ac:dyDescent="0.2">
      <c r="A14169">
        <v>0</v>
      </c>
      <c r="B14169" s="3" t="str">
        <f t="shared" si="221"/>
        <v/>
      </c>
    </row>
    <row r="14170" spans="1:2" x14ac:dyDescent="0.2">
      <c r="A14170">
        <v>0</v>
      </c>
      <c r="B14170" s="3" t="str">
        <f t="shared" si="221"/>
        <v/>
      </c>
    </row>
    <row r="14171" spans="1:2" x14ac:dyDescent="0.2">
      <c r="A14171">
        <v>0</v>
      </c>
      <c r="B14171" s="3" t="str">
        <f t="shared" si="221"/>
        <v/>
      </c>
    </row>
    <row r="14172" spans="1:2" x14ac:dyDescent="0.2">
      <c r="A14172">
        <v>0</v>
      </c>
      <c r="B14172" s="3" t="str">
        <f t="shared" si="221"/>
        <v/>
      </c>
    </row>
    <row r="14173" spans="1:2" x14ac:dyDescent="0.2">
      <c r="A14173">
        <v>0</v>
      </c>
      <c r="B14173" s="3" t="str">
        <f t="shared" si="221"/>
        <v/>
      </c>
    </row>
    <row r="14174" spans="1:2" x14ac:dyDescent="0.2">
      <c r="A14174">
        <v>0</v>
      </c>
      <c r="B14174" s="3" t="str">
        <f t="shared" si="221"/>
        <v/>
      </c>
    </row>
    <row r="14175" spans="1:2" x14ac:dyDescent="0.2">
      <c r="A14175">
        <v>0</v>
      </c>
      <c r="B14175" s="3" t="str">
        <f t="shared" si="221"/>
        <v/>
      </c>
    </row>
    <row r="14176" spans="1:2" x14ac:dyDescent="0.2">
      <c r="A14176">
        <v>0</v>
      </c>
      <c r="B14176" s="3" t="str">
        <f t="shared" si="221"/>
        <v/>
      </c>
    </row>
    <row r="14177" spans="1:2" x14ac:dyDescent="0.2">
      <c r="A14177">
        <v>0</v>
      </c>
      <c r="B14177" s="3" t="str">
        <f t="shared" si="221"/>
        <v/>
      </c>
    </row>
    <row r="14178" spans="1:2" x14ac:dyDescent="0.2">
      <c r="A14178">
        <v>0</v>
      </c>
      <c r="B14178" s="3" t="str">
        <f t="shared" si="221"/>
        <v/>
      </c>
    </row>
    <row r="14179" spans="1:2" x14ac:dyDescent="0.2">
      <c r="A14179">
        <v>0</v>
      </c>
      <c r="B14179" s="3" t="str">
        <f t="shared" si="221"/>
        <v/>
      </c>
    </row>
    <row r="14180" spans="1:2" x14ac:dyDescent="0.2">
      <c r="A14180">
        <v>0</v>
      </c>
      <c r="B14180" s="3" t="str">
        <f t="shared" si="221"/>
        <v/>
      </c>
    </row>
    <row r="14181" spans="1:2" x14ac:dyDescent="0.2">
      <c r="A14181">
        <v>0</v>
      </c>
      <c r="B14181" s="3" t="str">
        <f t="shared" si="221"/>
        <v/>
      </c>
    </row>
    <row r="14182" spans="1:2" x14ac:dyDescent="0.2">
      <c r="A14182">
        <v>0</v>
      </c>
      <c r="B14182" s="3" t="str">
        <f t="shared" si="221"/>
        <v/>
      </c>
    </row>
    <row r="14183" spans="1:2" x14ac:dyDescent="0.2">
      <c r="A14183">
        <v>0</v>
      </c>
      <c r="B14183" s="3" t="str">
        <f t="shared" si="221"/>
        <v/>
      </c>
    </row>
    <row r="14184" spans="1:2" x14ac:dyDescent="0.2">
      <c r="A14184">
        <v>0</v>
      </c>
      <c r="B14184" s="3" t="str">
        <f t="shared" si="221"/>
        <v/>
      </c>
    </row>
    <row r="14185" spans="1:2" x14ac:dyDescent="0.2">
      <c r="A14185">
        <v>0</v>
      </c>
      <c r="B14185" s="3" t="str">
        <f t="shared" si="221"/>
        <v/>
      </c>
    </row>
    <row r="14186" spans="1:2" x14ac:dyDescent="0.2">
      <c r="A14186">
        <v>0</v>
      </c>
      <c r="B14186" s="3" t="str">
        <f t="shared" si="221"/>
        <v/>
      </c>
    </row>
    <row r="14187" spans="1:2" x14ac:dyDescent="0.2">
      <c r="A14187">
        <v>0</v>
      </c>
      <c r="B14187" s="3" t="str">
        <f t="shared" si="221"/>
        <v/>
      </c>
    </row>
    <row r="14188" spans="1:2" x14ac:dyDescent="0.2">
      <c r="A14188">
        <v>0</v>
      </c>
      <c r="B14188" s="3" t="str">
        <f t="shared" si="221"/>
        <v/>
      </c>
    </row>
    <row r="14189" spans="1:2" x14ac:dyDescent="0.2">
      <c r="A14189">
        <v>0</v>
      </c>
      <c r="B14189" s="3" t="str">
        <f t="shared" si="221"/>
        <v/>
      </c>
    </row>
    <row r="14190" spans="1:2" x14ac:dyDescent="0.2">
      <c r="A14190">
        <v>0</v>
      </c>
      <c r="B14190" s="3" t="str">
        <f t="shared" si="221"/>
        <v/>
      </c>
    </row>
    <row r="14191" spans="1:2" x14ac:dyDescent="0.2">
      <c r="A14191">
        <v>0</v>
      </c>
      <c r="B14191" s="3" t="str">
        <f t="shared" si="221"/>
        <v/>
      </c>
    </row>
    <row r="14192" spans="1:2" x14ac:dyDescent="0.2">
      <c r="A14192">
        <v>0</v>
      </c>
      <c r="B14192" s="3" t="str">
        <f t="shared" si="221"/>
        <v/>
      </c>
    </row>
    <row r="14193" spans="1:2" x14ac:dyDescent="0.2">
      <c r="A14193">
        <v>0</v>
      </c>
      <c r="B14193" s="3" t="str">
        <f t="shared" si="221"/>
        <v/>
      </c>
    </row>
    <row r="14194" spans="1:2" x14ac:dyDescent="0.2">
      <c r="A14194">
        <v>0</v>
      </c>
      <c r="B14194" s="3" t="str">
        <f t="shared" si="221"/>
        <v/>
      </c>
    </row>
    <row r="14195" spans="1:2" x14ac:dyDescent="0.2">
      <c r="A14195">
        <v>0</v>
      </c>
      <c r="B14195" s="3" t="str">
        <f t="shared" si="221"/>
        <v/>
      </c>
    </row>
    <row r="14196" spans="1:2" x14ac:dyDescent="0.2">
      <c r="A14196">
        <v>0</v>
      </c>
      <c r="B14196" s="3" t="str">
        <f t="shared" si="221"/>
        <v/>
      </c>
    </row>
    <row r="14197" spans="1:2" x14ac:dyDescent="0.2">
      <c r="A14197">
        <v>0</v>
      </c>
      <c r="B14197" s="3" t="str">
        <f t="shared" si="221"/>
        <v/>
      </c>
    </row>
    <row r="14198" spans="1:2" x14ac:dyDescent="0.2">
      <c r="A14198">
        <v>0</v>
      </c>
      <c r="B14198" s="3" t="str">
        <f t="shared" si="221"/>
        <v/>
      </c>
    </row>
    <row r="14199" spans="1:2" x14ac:dyDescent="0.2">
      <c r="A14199">
        <v>0</v>
      </c>
      <c r="B14199" s="3" t="str">
        <f t="shared" si="221"/>
        <v/>
      </c>
    </row>
    <row r="14200" spans="1:2" x14ac:dyDescent="0.2">
      <c r="A14200">
        <v>0</v>
      </c>
      <c r="B14200" s="3" t="str">
        <f t="shared" si="221"/>
        <v/>
      </c>
    </row>
    <row r="14201" spans="1:2" x14ac:dyDescent="0.2">
      <c r="A14201">
        <v>0</v>
      </c>
      <c r="B14201" s="3" t="str">
        <f t="shared" si="221"/>
        <v/>
      </c>
    </row>
    <row r="14202" spans="1:2" x14ac:dyDescent="0.2">
      <c r="A14202">
        <v>0</v>
      </c>
      <c r="B14202" s="3" t="str">
        <f t="shared" si="221"/>
        <v/>
      </c>
    </row>
    <row r="14203" spans="1:2" x14ac:dyDescent="0.2">
      <c r="A14203">
        <v>0</v>
      </c>
      <c r="B14203" s="3" t="str">
        <f t="shared" si="221"/>
        <v/>
      </c>
    </row>
    <row r="14204" spans="1:2" x14ac:dyDescent="0.2">
      <c r="A14204">
        <v>0</v>
      </c>
      <c r="B14204" s="3" t="str">
        <f t="shared" si="221"/>
        <v/>
      </c>
    </row>
    <row r="14205" spans="1:2" x14ac:dyDescent="0.2">
      <c r="A14205">
        <v>0</v>
      </c>
      <c r="B14205" s="3" t="str">
        <f t="shared" si="221"/>
        <v/>
      </c>
    </row>
    <row r="14206" spans="1:2" x14ac:dyDescent="0.2">
      <c r="A14206">
        <v>0</v>
      </c>
      <c r="B14206" s="3" t="str">
        <f t="shared" si="221"/>
        <v/>
      </c>
    </row>
    <row r="14207" spans="1:2" x14ac:dyDescent="0.2">
      <c r="A14207">
        <v>0</v>
      </c>
      <c r="B14207" s="3" t="str">
        <f t="shared" si="221"/>
        <v/>
      </c>
    </row>
    <row r="14208" spans="1:2" x14ac:dyDescent="0.2">
      <c r="A14208">
        <v>0</v>
      </c>
      <c r="B14208" s="3" t="str">
        <f t="shared" si="221"/>
        <v/>
      </c>
    </row>
    <row r="14209" spans="1:2" x14ac:dyDescent="0.2">
      <c r="A14209">
        <v>0</v>
      </c>
      <c r="B14209" s="3" t="str">
        <f t="shared" si="221"/>
        <v/>
      </c>
    </row>
    <row r="14210" spans="1:2" x14ac:dyDescent="0.2">
      <c r="A14210">
        <v>0</v>
      </c>
      <c r="B14210" s="3" t="str">
        <f t="shared" si="221"/>
        <v/>
      </c>
    </row>
    <row r="14211" spans="1:2" x14ac:dyDescent="0.2">
      <c r="A14211">
        <v>0</v>
      </c>
      <c r="B14211" s="3" t="str">
        <f t="shared" ref="B14211:B14274" si="222">IF(AND(ISTEXT(A14211), A14211&lt;&gt; "target", A14211 &lt;&gt; "0"), A14211, "")</f>
        <v/>
      </c>
    </row>
    <row r="14212" spans="1:2" x14ac:dyDescent="0.2">
      <c r="A14212">
        <v>0</v>
      </c>
      <c r="B14212" s="3" t="str">
        <f t="shared" si="222"/>
        <v/>
      </c>
    </row>
    <row r="14213" spans="1:2" x14ac:dyDescent="0.2">
      <c r="A14213">
        <v>0</v>
      </c>
      <c r="B14213" s="3" t="str">
        <f t="shared" si="222"/>
        <v/>
      </c>
    </row>
    <row r="14214" spans="1:2" x14ac:dyDescent="0.2">
      <c r="A14214">
        <v>0</v>
      </c>
      <c r="B14214" s="3" t="str">
        <f t="shared" si="222"/>
        <v/>
      </c>
    </row>
    <row r="14215" spans="1:2" x14ac:dyDescent="0.2">
      <c r="A14215">
        <v>0</v>
      </c>
      <c r="B14215" s="3" t="str">
        <f t="shared" si="222"/>
        <v/>
      </c>
    </row>
    <row r="14216" spans="1:2" x14ac:dyDescent="0.2">
      <c r="A14216">
        <v>0</v>
      </c>
      <c r="B14216" s="3" t="str">
        <f t="shared" si="222"/>
        <v/>
      </c>
    </row>
    <row r="14217" spans="1:2" x14ac:dyDescent="0.2">
      <c r="A14217">
        <v>0</v>
      </c>
      <c r="B14217" s="3" t="str">
        <f t="shared" si="222"/>
        <v/>
      </c>
    </row>
    <row r="14218" spans="1:2" x14ac:dyDescent="0.2">
      <c r="A14218">
        <v>0</v>
      </c>
      <c r="B14218" s="3" t="str">
        <f t="shared" si="222"/>
        <v/>
      </c>
    </row>
    <row r="14219" spans="1:2" x14ac:dyDescent="0.2">
      <c r="A14219">
        <v>0</v>
      </c>
      <c r="B14219" s="3" t="str">
        <f t="shared" si="222"/>
        <v/>
      </c>
    </row>
    <row r="14220" spans="1:2" x14ac:dyDescent="0.2">
      <c r="A14220">
        <v>0</v>
      </c>
      <c r="B14220" s="3" t="str">
        <f t="shared" si="222"/>
        <v/>
      </c>
    </row>
    <row r="14221" spans="1:2" x14ac:dyDescent="0.2">
      <c r="A14221">
        <v>0</v>
      </c>
      <c r="B14221" s="3" t="str">
        <f t="shared" si="222"/>
        <v/>
      </c>
    </row>
    <row r="14222" spans="1:2" x14ac:dyDescent="0.2">
      <c r="A14222">
        <v>0</v>
      </c>
      <c r="B14222" s="3" t="str">
        <f t="shared" si="222"/>
        <v/>
      </c>
    </row>
    <row r="14223" spans="1:2" x14ac:dyDescent="0.2">
      <c r="A14223">
        <v>0</v>
      </c>
      <c r="B14223" s="3" t="str">
        <f t="shared" si="222"/>
        <v/>
      </c>
    </row>
    <row r="14224" spans="1:2" x14ac:dyDescent="0.2">
      <c r="A14224">
        <v>0</v>
      </c>
      <c r="B14224" s="3" t="str">
        <f t="shared" si="222"/>
        <v/>
      </c>
    </row>
    <row r="14225" spans="1:2" x14ac:dyDescent="0.2">
      <c r="A14225">
        <v>0</v>
      </c>
      <c r="B14225" s="3" t="str">
        <f t="shared" si="222"/>
        <v/>
      </c>
    </row>
    <row r="14226" spans="1:2" x14ac:dyDescent="0.2">
      <c r="A14226">
        <v>0</v>
      </c>
      <c r="B14226" s="3" t="str">
        <f t="shared" si="222"/>
        <v/>
      </c>
    </row>
    <row r="14227" spans="1:2" x14ac:dyDescent="0.2">
      <c r="A14227">
        <v>0</v>
      </c>
      <c r="B14227" s="3" t="str">
        <f t="shared" si="222"/>
        <v/>
      </c>
    </row>
    <row r="14228" spans="1:2" x14ac:dyDescent="0.2">
      <c r="A14228">
        <v>0</v>
      </c>
      <c r="B14228" s="3" t="str">
        <f t="shared" si="222"/>
        <v/>
      </c>
    </row>
    <row r="14229" spans="1:2" x14ac:dyDescent="0.2">
      <c r="A14229">
        <v>0</v>
      </c>
      <c r="B14229" s="3" t="str">
        <f t="shared" si="222"/>
        <v/>
      </c>
    </row>
    <row r="14230" spans="1:2" x14ac:dyDescent="0.2">
      <c r="A14230">
        <v>0</v>
      </c>
      <c r="B14230" s="3" t="str">
        <f t="shared" si="222"/>
        <v/>
      </c>
    </row>
    <row r="14231" spans="1:2" x14ac:dyDescent="0.2">
      <c r="A14231">
        <v>0</v>
      </c>
      <c r="B14231" s="3" t="str">
        <f t="shared" si="222"/>
        <v/>
      </c>
    </row>
    <row r="14232" spans="1:2" x14ac:dyDescent="0.2">
      <c r="A14232">
        <v>0</v>
      </c>
      <c r="B14232" s="3" t="str">
        <f t="shared" si="222"/>
        <v/>
      </c>
    </row>
    <row r="14233" spans="1:2" x14ac:dyDescent="0.2">
      <c r="A14233">
        <v>0</v>
      </c>
      <c r="B14233" s="3" t="str">
        <f t="shared" si="222"/>
        <v/>
      </c>
    </row>
    <row r="14234" spans="1:2" x14ac:dyDescent="0.2">
      <c r="A14234">
        <v>0</v>
      </c>
      <c r="B14234" s="3" t="str">
        <f t="shared" si="222"/>
        <v/>
      </c>
    </row>
    <row r="14235" spans="1:2" x14ac:dyDescent="0.2">
      <c r="A14235">
        <v>0</v>
      </c>
      <c r="B14235" s="3" t="str">
        <f t="shared" si="222"/>
        <v/>
      </c>
    </row>
    <row r="14236" spans="1:2" x14ac:dyDescent="0.2">
      <c r="A14236">
        <v>0</v>
      </c>
      <c r="B14236" s="3" t="str">
        <f t="shared" si="222"/>
        <v/>
      </c>
    </row>
    <row r="14237" spans="1:2" x14ac:dyDescent="0.2">
      <c r="A14237">
        <v>0</v>
      </c>
      <c r="B14237" s="3" t="str">
        <f t="shared" si="222"/>
        <v/>
      </c>
    </row>
    <row r="14238" spans="1:2" x14ac:dyDescent="0.2">
      <c r="A14238">
        <v>0</v>
      </c>
      <c r="B14238" s="3" t="str">
        <f t="shared" si="222"/>
        <v/>
      </c>
    </row>
    <row r="14239" spans="1:2" x14ac:dyDescent="0.2">
      <c r="A14239">
        <v>0</v>
      </c>
      <c r="B14239" s="3" t="str">
        <f t="shared" si="222"/>
        <v/>
      </c>
    </row>
    <row r="14240" spans="1:2" x14ac:dyDescent="0.2">
      <c r="A14240">
        <v>0</v>
      </c>
      <c r="B14240" s="3" t="str">
        <f t="shared" si="222"/>
        <v/>
      </c>
    </row>
    <row r="14241" spans="1:2" x14ac:dyDescent="0.2">
      <c r="A14241">
        <v>0</v>
      </c>
      <c r="B14241" s="3" t="str">
        <f t="shared" si="222"/>
        <v/>
      </c>
    </row>
    <row r="14242" spans="1:2" x14ac:dyDescent="0.2">
      <c r="A14242">
        <v>0</v>
      </c>
      <c r="B14242" s="3" t="str">
        <f t="shared" si="222"/>
        <v/>
      </c>
    </row>
    <row r="14243" spans="1:2" x14ac:dyDescent="0.2">
      <c r="A14243">
        <v>0</v>
      </c>
      <c r="B14243" s="3" t="str">
        <f t="shared" si="222"/>
        <v/>
      </c>
    </row>
    <row r="14244" spans="1:2" x14ac:dyDescent="0.2">
      <c r="A14244">
        <v>0</v>
      </c>
      <c r="B14244" s="3" t="str">
        <f t="shared" si="222"/>
        <v/>
      </c>
    </row>
    <row r="14245" spans="1:2" x14ac:dyDescent="0.2">
      <c r="A14245">
        <v>0</v>
      </c>
      <c r="B14245" s="3" t="str">
        <f t="shared" si="222"/>
        <v/>
      </c>
    </row>
    <row r="14246" spans="1:2" x14ac:dyDescent="0.2">
      <c r="A14246">
        <v>0</v>
      </c>
      <c r="B14246" s="3" t="str">
        <f t="shared" si="222"/>
        <v/>
      </c>
    </row>
    <row r="14247" spans="1:2" x14ac:dyDescent="0.2">
      <c r="A14247">
        <v>0</v>
      </c>
      <c r="B14247" s="3" t="str">
        <f t="shared" si="222"/>
        <v/>
      </c>
    </row>
    <row r="14248" spans="1:2" x14ac:dyDescent="0.2">
      <c r="A14248">
        <v>0</v>
      </c>
      <c r="B14248" s="3" t="str">
        <f t="shared" si="222"/>
        <v/>
      </c>
    </row>
    <row r="14249" spans="1:2" x14ac:dyDescent="0.2">
      <c r="A14249">
        <v>0</v>
      </c>
      <c r="B14249" s="3" t="str">
        <f t="shared" si="222"/>
        <v/>
      </c>
    </row>
    <row r="14250" spans="1:2" x14ac:dyDescent="0.2">
      <c r="A14250">
        <v>0</v>
      </c>
      <c r="B14250" s="3" t="str">
        <f t="shared" si="222"/>
        <v/>
      </c>
    </row>
    <row r="14251" spans="1:2" x14ac:dyDescent="0.2">
      <c r="A14251">
        <v>0</v>
      </c>
      <c r="B14251" s="3" t="str">
        <f t="shared" si="222"/>
        <v/>
      </c>
    </row>
    <row r="14252" spans="1:2" x14ac:dyDescent="0.2">
      <c r="A14252">
        <v>0</v>
      </c>
      <c r="B14252" s="3" t="str">
        <f t="shared" si="222"/>
        <v/>
      </c>
    </row>
    <row r="14253" spans="1:2" x14ac:dyDescent="0.2">
      <c r="A14253">
        <v>0</v>
      </c>
      <c r="B14253" s="3" t="str">
        <f t="shared" si="222"/>
        <v/>
      </c>
    </row>
    <row r="14254" spans="1:2" x14ac:dyDescent="0.2">
      <c r="A14254">
        <v>0</v>
      </c>
      <c r="B14254" s="3" t="str">
        <f t="shared" si="222"/>
        <v/>
      </c>
    </row>
    <row r="14255" spans="1:2" x14ac:dyDescent="0.2">
      <c r="A14255">
        <v>0</v>
      </c>
      <c r="B14255" s="3" t="str">
        <f t="shared" si="222"/>
        <v/>
      </c>
    </row>
    <row r="14256" spans="1:2" x14ac:dyDescent="0.2">
      <c r="A14256">
        <v>0</v>
      </c>
      <c r="B14256" s="3" t="str">
        <f t="shared" si="222"/>
        <v/>
      </c>
    </row>
    <row r="14257" spans="1:2" x14ac:dyDescent="0.2">
      <c r="A14257">
        <v>0</v>
      </c>
      <c r="B14257" s="3" t="str">
        <f t="shared" si="222"/>
        <v/>
      </c>
    </row>
    <row r="14258" spans="1:2" x14ac:dyDescent="0.2">
      <c r="A14258">
        <v>0</v>
      </c>
      <c r="B14258" s="3" t="str">
        <f t="shared" si="222"/>
        <v/>
      </c>
    </row>
    <row r="14259" spans="1:2" x14ac:dyDescent="0.2">
      <c r="A14259">
        <v>0</v>
      </c>
      <c r="B14259" s="3" t="str">
        <f t="shared" si="222"/>
        <v/>
      </c>
    </row>
    <row r="14260" spans="1:2" x14ac:dyDescent="0.2">
      <c r="A14260">
        <v>0</v>
      </c>
      <c r="B14260" s="3" t="str">
        <f t="shared" si="222"/>
        <v/>
      </c>
    </row>
    <row r="14261" spans="1:2" x14ac:dyDescent="0.2">
      <c r="A14261">
        <v>0</v>
      </c>
      <c r="B14261" s="3" t="str">
        <f t="shared" si="222"/>
        <v/>
      </c>
    </row>
    <row r="14262" spans="1:2" x14ac:dyDescent="0.2">
      <c r="A14262">
        <v>0</v>
      </c>
      <c r="B14262" s="3" t="str">
        <f t="shared" si="222"/>
        <v/>
      </c>
    </row>
    <row r="14263" spans="1:2" x14ac:dyDescent="0.2">
      <c r="A14263">
        <v>0</v>
      </c>
      <c r="B14263" s="3" t="str">
        <f t="shared" si="222"/>
        <v/>
      </c>
    </row>
    <row r="14264" spans="1:2" x14ac:dyDescent="0.2">
      <c r="A14264">
        <v>0</v>
      </c>
      <c r="B14264" s="3" t="str">
        <f t="shared" si="222"/>
        <v/>
      </c>
    </row>
    <row r="14265" spans="1:2" x14ac:dyDescent="0.2">
      <c r="A14265">
        <v>0</v>
      </c>
      <c r="B14265" s="3" t="str">
        <f t="shared" si="222"/>
        <v/>
      </c>
    </row>
    <row r="14266" spans="1:2" x14ac:dyDescent="0.2">
      <c r="A14266">
        <v>0</v>
      </c>
      <c r="B14266" s="3" t="str">
        <f t="shared" si="222"/>
        <v/>
      </c>
    </row>
    <row r="14267" spans="1:2" x14ac:dyDescent="0.2">
      <c r="A14267">
        <v>0</v>
      </c>
      <c r="B14267" s="3" t="str">
        <f t="shared" si="222"/>
        <v/>
      </c>
    </row>
    <row r="14268" spans="1:2" x14ac:dyDescent="0.2">
      <c r="A14268">
        <v>0</v>
      </c>
      <c r="B14268" s="3" t="str">
        <f t="shared" si="222"/>
        <v/>
      </c>
    </row>
    <row r="14269" spans="1:2" x14ac:dyDescent="0.2">
      <c r="A14269">
        <v>0</v>
      </c>
      <c r="B14269" s="3" t="str">
        <f t="shared" si="222"/>
        <v/>
      </c>
    </row>
    <row r="14270" spans="1:2" x14ac:dyDescent="0.2">
      <c r="A14270">
        <v>0</v>
      </c>
      <c r="B14270" s="3" t="str">
        <f t="shared" si="222"/>
        <v/>
      </c>
    </row>
    <row r="14271" spans="1:2" x14ac:dyDescent="0.2">
      <c r="A14271">
        <v>0</v>
      </c>
      <c r="B14271" s="3" t="str">
        <f t="shared" si="222"/>
        <v/>
      </c>
    </row>
    <row r="14272" spans="1:2" x14ac:dyDescent="0.2">
      <c r="A14272">
        <v>0</v>
      </c>
      <c r="B14272" s="3" t="str">
        <f t="shared" si="222"/>
        <v/>
      </c>
    </row>
    <row r="14273" spans="1:2" x14ac:dyDescent="0.2">
      <c r="A14273">
        <v>0</v>
      </c>
      <c r="B14273" s="3" t="str">
        <f t="shared" si="222"/>
        <v/>
      </c>
    </row>
    <row r="14274" spans="1:2" x14ac:dyDescent="0.2">
      <c r="A14274">
        <v>0</v>
      </c>
      <c r="B14274" s="3" t="str">
        <f t="shared" si="222"/>
        <v/>
      </c>
    </row>
    <row r="14275" spans="1:2" x14ac:dyDescent="0.2">
      <c r="A14275">
        <v>0</v>
      </c>
      <c r="B14275" s="3" t="str">
        <f t="shared" ref="B14275:B14338" si="223">IF(AND(ISTEXT(A14275), A14275&lt;&gt; "target", A14275 &lt;&gt; "0"), A14275, "")</f>
        <v/>
      </c>
    </row>
    <row r="14276" spans="1:2" x14ac:dyDescent="0.2">
      <c r="A14276">
        <v>0</v>
      </c>
      <c r="B14276" s="3" t="str">
        <f t="shared" si="223"/>
        <v/>
      </c>
    </row>
    <row r="14277" spans="1:2" x14ac:dyDescent="0.2">
      <c r="A14277">
        <v>0</v>
      </c>
      <c r="B14277" s="3" t="str">
        <f t="shared" si="223"/>
        <v/>
      </c>
    </row>
    <row r="14278" spans="1:2" x14ac:dyDescent="0.2">
      <c r="A14278">
        <v>0</v>
      </c>
      <c r="B14278" s="3" t="str">
        <f t="shared" si="223"/>
        <v/>
      </c>
    </row>
    <row r="14279" spans="1:2" x14ac:dyDescent="0.2">
      <c r="A14279">
        <v>0</v>
      </c>
      <c r="B14279" s="3" t="str">
        <f t="shared" si="223"/>
        <v/>
      </c>
    </row>
    <row r="14280" spans="1:2" x14ac:dyDescent="0.2">
      <c r="A14280">
        <v>0</v>
      </c>
      <c r="B14280" s="3" t="str">
        <f t="shared" si="223"/>
        <v/>
      </c>
    </row>
    <row r="14281" spans="1:2" x14ac:dyDescent="0.2">
      <c r="A14281">
        <v>0</v>
      </c>
      <c r="B14281" s="3" t="str">
        <f t="shared" si="223"/>
        <v/>
      </c>
    </row>
    <row r="14282" spans="1:2" x14ac:dyDescent="0.2">
      <c r="A14282">
        <v>0</v>
      </c>
      <c r="B14282" s="3" t="str">
        <f t="shared" si="223"/>
        <v/>
      </c>
    </row>
    <row r="14283" spans="1:2" x14ac:dyDescent="0.2">
      <c r="A14283">
        <v>0</v>
      </c>
      <c r="B14283" s="3" t="str">
        <f t="shared" si="223"/>
        <v/>
      </c>
    </row>
    <row r="14284" spans="1:2" x14ac:dyDescent="0.2">
      <c r="A14284">
        <v>0</v>
      </c>
      <c r="B14284" s="3" t="str">
        <f t="shared" si="223"/>
        <v/>
      </c>
    </row>
    <row r="14285" spans="1:2" x14ac:dyDescent="0.2">
      <c r="A14285">
        <v>0</v>
      </c>
      <c r="B14285" s="3" t="str">
        <f t="shared" si="223"/>
        <v/>
      </c>
    </row>
    <row r="14286" spans="1:2" x14ac:dyDescent="0.2">
      <c r="A14286">
        <v>0</v>
      </c>
      <c r="B14286" s="3" t="str">
        <f t="shared" si="223"/>
        <v/>
      </c>
    </row>
    <row r="14287" spans="1:2" x14ac:dyDescent="0.2">
      <c r="A14287">
        <v>0</v>
      </c>
      <c r="B14287" s="3" t="str">
        <f t="shared" si="223"/>
        <v/>
      </c>
    </row>
    <row r="14288" spans="1:2" x14ac:dyDescent="0.2">
      <c r="A14288">
        <v>0</v>
      </c>
      <c r="B14288" s="3" t="str">
        <f t="shared" si="223"/>
        <v/>
      </c>
    </row>
    <row r="14289" spans="1:2" x14ac:dyDescent="0.2">
      <c r="A14289">
        <v>0</v>
      </c>
      <c r="B14289" s="3" t="str">
        <f t="shared" si="223"/>
        <v/>
      </c>
    </row>
    <row r="14290" spans="1:2" x14ac:dyDescent="0.2">
      <c r="A14290">
        <v>0</v>
      </c>
      <c r="B14290" s="3" t="str">
        <f t="shared" si="223"/>
        <v/>
      </c>
    </row>
    <row r="14291" spans="1:2" x14ac:dyDescent="0.2">
      <c r="A14291">
        <v>0</v>
      </c>
      <c r="B14291" s="3" t="str">
        <f t="shared" si="223"/>
        <v/>
      </c>
    </row>
    <row r="14292" spans="1:2" x14ac:dyDescent="0.2">
      <c r="A14292">
        <v>0</v>
      </c>
      <c r="B14292" s="3" t="str">
        <f t="shared" si="223"/>
        <v/>
      </c>
    </row>
    <row r="14293" spans="1:2" x14ac:dyDescent="0.2">
      <c r="A14293">
        <v>0</v>
      </c>
      <c r="B14293" s="3" t="str">
        <f t="shared" si="223"/>
        <v/>
      </c>
    </row>
    <row r="14294" spans="1:2" x14ac:dyDescent="0.2">
      <c r="A14294">
        <v>0</v>
      </c>
      <c r="B14294" s="3" t="str">
        <f t="shared" si="223"/>
        <v/>
      </c>
    </row>
    <row r="14295" spans="1:2" x14ac:dyDescent="0.2">
      <c r="A14295">
        <v>0</v>
      </c>
      <c r="B14295" s="3" t="str">
        <f t="shared" si="223"/>
        <v/>
      </c>
    </row>
    <row r="14296" spans="1:2" x14ac:dyDescent="0.2">
      <c r="A14296">
        <v>0</v>
      </c>
      <c r="B14296" s="3" t="str">
        <f t="shared" si="223"/>
        <v/>
      </c>
    </row>
    <row r="14297" spans="1:2" x14ac:dyDescent="0.2">
      <c r="A14297">
        <v>0</v>
      </c>
      <c r="B14297" s="3" t="str">
        <f t="shared" si="223"/>
        <v/>
      </c>
    </row>
    <row r="14298" spans="1:2" x14ac:dyDescent="0.2">
      <c r="A14298">
        <v>0</v>
      </c>
      <c r="B14298" s="3" t="str">
        <f t="shared" si="223"/>
        <v/>
      </c>
    </row>
    <row r="14299" spans="1:2" x14ac:dyDescent="0.2">
      <c r="A14299">
        <v>0</v>
      </c>
      <c r="B14299" s="3" t="str">
        <f t="shared" si="223"/>
        <v/>
      </c>
    </row>
    <row r="14300" spans="1:2" x14ac:dyDescent="0.2">
      <c r="A14300">
        <v>0</v>
      </c>
      <c r="B14300" s="3" t="str">
        <f t="shared" si="223"/>
        <v/>
      </c>
    </row>
    <row r="14301" spans="1:2" x14ac:dyDescent="0.2">
      <c r="A14301">
        <v>0</v>
      </c>
      <c r="B14301" s="3" t="str">
        <f t="shared" si="223"/>
        <v/>
      </c>
    </row>
    <row r="14302" spans="1:2" x14ac:dyDescent="0.2">
      <c r="A14302">
        <v>0</v>
      </c>
      <c r="B14302" s="3" t="str">
        <f t="shared" si="223"/>
        <v/>
      </c>
    </row>
    <row r="14303" spans="1:2" x14ac:dyDescent="0.2">
      <c r="A14303">
        <v>0</v>
      </c>
      <c r="B14303" s="3" t="str">
        <f t="shared" si="223"/>
        <v/>
      </c>
    </row>
    <row r="14304" spans="1:2" x14ac:dyDescent="0.2">
      <c r="A14304">
        <v>0</v>
      </c>
      <c r="B14304" s="3" t="str">
        <f t="shared" si="223"/>
        <v/>
      </c>
    </row>
    <row r="14305" spans="1:2" x14ac:dyDescent="0.2">
      <c r="A14305">
        <v>0</v>
      </c>
      <c r="B14305" s="3" t="str">
        <f t="shared" si="223"/>
        <v/>
      </c>
    </row>
    <row r="14306" spans="1:2" x14ac:dyDescent="0.2">
      <c r="A14306">
        <v>0</v>
      </c>
      <c r="B14306" s="3" t="str">
        <f t="shared" si="223"/>
        <v/>
      </c>
    </row>
    <row r="14307" spans="1:2" x14ac:dyDescent="0.2">
      <c r="A14307">
        <v>0</v>
      </c>
      <c r="B14307" s="3" t="str">
        <f t="shared" si="223"/>
        <v/>
      </c>
    </row>
    <row r="14308" spans="1:2" x14ac:dyDescent="0.2">
      <c r="A14308">
        <v>0</v>
      </c>
      <c r="B14308" s="3" t="str">
        <f t="shared" si="223"/>
        <v/>
      </c>
    </row>
    <row r="14309" spans="1:2" x14ac:dyDescent="0.2">
      <c r="A14309">
        <v>0</v>
      </c>
      <c r="B14309" s="3" t="str">
        <f t="shared" si="223"/>
        <v/>
      </c>
    </row>
    <row r="14310" spans="1:2" x14ac:dyDescent="0.2">
      <c r="A14310">
        <v>0</v>
      </c>
      <c r="B14310" s="3" t="str">
        <f t="shared" si="223"/>
        <v/>
      </c>
    </row>
    <row r="14311" spans="1:2" x14ac:dyDescent="0.2">
      <c r="A14311">
        <v>0</v>
      </c>
      <c r="B14311" s="3" t="str">
        <f t="shared" si="223"/>
        <v/>
      </c>
    </row>
    <row r="14312" spans="1:2" x14ac:dyDescent="0.2">
      <c r="A14312">
        <v>0</v>
      </c>
      <c r="B14312" s="3" t="str">
        <f t="shared" si="223"/>
        <v/>
      </c>
    </row>
    <row r="14313" spans="1:2" x14ac:dyDescent="0.2">
      <c r="A14313">
        <v>0</v>
      </c>
      <c r="B14313" s="3" t="str">
        <f t="shared" si="223"/>
        <v/>
      </c>
    </row>
    <row r="14314" spans="1:2" x14ac:dyDescent="0.2">
      <c r="A14314">
        <v>0</v>
      </c>
      <c r="B14314" s="3" t="str">
        <f t="shared" si="223"/>
        <v/>
      </c>
    </row>
    <row r="14315" spans="1:2" x14ac:dyDescent="0.2">
      <c r="A14315">
        <v>0</v>
      </c>
      <c r="B14315" s="3" t="str">
        <f t="shared" si="223"/>
        <v/>
      </c>
    </row>
    <row r="14316" spans="1:2" x14ac:dyDescent="0.2">
      <c r="A14316">
        <v>0</v>
      </c>
      <c r="B14316" s="3" t="str">
        <f t="shared" si="223"/>
        <v/>
      </c>
    </row>
    <row r="14317" spans="1:2" x14ac:dyDescent="0.2">
      <c r="A14317">
        <v>0</v>
      </c>
      <c r="B14317" s="3" t="str">
        <f t="shared" si="223"/>
        <v/>
      </c>
    </row>
    <row r="14318" spans="1:2" x14ac:dyDescent="0.2">
      <c r="A14318">
        <v>0</v>
      </c>
      <c r="B14318" s="3" t="str">
        <f t="shared" si="223"/>
        <v/>
      </c>
    </row>
    <row r="14319" spans="1:2" x14ac:dyDescent="0.2">
      <c r="A14319">
        <v>0</v>
      </c>
      <c r="B14319" s="3" t="str">
        <f t="shared" si="223"/>
        <v/>
      </c>
    </row>
    <row r="14320" spans="1:2" x14ac:dyDescent="0.2">
      <c r="A14320">
        <v>0</v>
      </c>
      <c r="B14320" s="3" t="str">
        <f t="shared" si="223"/>
        <v/>
      </c>
    </row>
    <row r="14321" spans="1:2" x14ac:dyDescent="0.2">
      <c r="A14321">
        <v>0</v>
      </c>
      <c r="B14321" s="3" t="str">
        <f t="shared" si="223"/>
        <v/>
      </c>
    </row>
    <row r="14322" spans="1:2" x14ac:dyDescent="0.2">
      <c r="A14322">
        <v>0</v>
      </c>
      <c r="B14322" s="3" t="str">
        <f t="shared" si="223"/>
        <v/>
      </c>
    </row>
    <row r="14323" spans="1:2" x14ac:dyDescent="0.2">
      <c r="A14323">
        <v>0</v>
      </c>
      <c r="B14323" s="3" t="str">
        <f t="shared" si="223"/>
        <v/>
      </c>
    </row>
    <row r="14324" spans="1:2" x14ac:dyDescent="0.2">
      <c r="A14324">
        <v>0</v>
      </c>
      <c r="B14324" s="3" t="str">
        <f t="shared" si="223"/>
        <v/>
      </c>
    </row>
    <row r="14325" spans="1:2" x14ac:dyDescent="0.2">
      <c r="A14325">
        <v>0</v>
      </c>
      <c r="B14325" s="3" t="str">
        <f t="shared" si="223"/>
        <v/>
      </c>
    </row>
    <row r="14326" spans="1:2" x14ac:dyDescent="0.2">
      <c r="A14326">
        <v>0</v>
      </c>
      <c r="B14326" s="3" t="str">
        <f t="shared" si="223"/>
        <v/>
      </c>
    </row>
    <row r="14327" spans="1:2" x14ac:dyDescent="0.2">
      <c r="A14327">
        <v>0</v>
      </c>
      <c r="B14327" s="3" t="str">
        <f t="shared" si="223"/>
        <v/>
      </c>
    </row>
    <row r="14328" spans="1:2" x14ac:dyDescent="0.2">
      <c r="A14328">
        <v>0</v>
      </c>
      <c r="B14328" s="3" t="str">
        <f t="shared" si="223"/>
        <v/>
      </c>
    </row>
    <row r="14329" spans="1:2" x14ac:dyDescent="0.2">
      <c r="A14329">
        <v>0</v>
      </c>
      <c r="B14329" s="3" t="str">
        <f t="shared" si="223"/>
        <v/>
      </c>
    </row>
    <row r="14330" spans="1:2" x14ac:dyDescent="0.2">
      <c r="A14330">
        <v>0</v>
      </c>
      <c r="B14330" s="3" t="str">
        <f t="shared" si="223"/>
        <v/>
      </c>
    </row>
    <row r="14331" spans="1:2" x14ac:dyDescent="0.2">
      <c r="A14331">
        <v>0</v>
      </c>
      <c r="B14331" s="3" t="str">
        <f t="shared" si="223"/>
        <v/>
      </c>
    </row>
    <row r="14332" spans="1:2" x14ac:dyDescent="0.2">
      <c r="A14332">
        <v>0</v>
      </c>
      <c r="B14332" s="3" t="str">
        <f t="shared" si="223"/>
        <v/>
      </c>
    </row>
    <row r="14333" spans="1:2" x14ac:dyDescent="0.2">
      <c r="A14333">
        <v>0</v>
      </c>
      <c r="B14333" s="3" t="str">
        <f t="shared" si="223"/>
        <v/>
      </c>
    </row>
    <row r="14334" spans="1:2" x14ac:dyDescent="0.2">
      <c r="A14334">
        <v>0</v>
      </c>
      <c r="B14334" s="3" t="str">
        <f t="shared" si="223"/>
        <v/>
      </c>
    </row>
    <row r="14335" spans="1:2" x14ac:dyDescent="0.2">
      <c r="A14335">
        <v>0</v>
      </c>
      <c r="B14335" s="3" t="str">
        <f t="shared" si="223"/>
        <v/>
      </c>
    </row>
    <row r="14336" spans="1:2" x14ac:dyDescent="0.2">
      <c r="A14336">
        <v>0</v>
      </c>
      <c r="B14336" s="3" t="str">
        <f t="shared" si="223"/>
        <v/>
      </c>
    </row>
    <row r="14337" spans="1:2" x14ac:dyDescent="0.2">
      <c r="A14337">
        <v>0</v>
      </c>
      <c r="B14337" s="3" t="str">
        <f t="shared" si="223"/>
        <v/>
      </c>
    </row>
    <row r="14338" spans="1:2" x14ac:dyDescent="0.2">
      <c r="A14338">
        <v>0</v>
      </c>
      <c r="B14338" s="3" t="str">
        <f t="shared" si="223"/>
        <v/>
      </c>
    </row>
    <row r="14339" spans="1:2" x14ac:dyDescent="0.2">
      <c r="A14339">
        <v>0</v>
      </c>
      <c r="B14339" s="3" t="str">
        <f t="shared" ref="B14339:B14402" si="224">IF(AND(ISTEXT(A14339), A14339&lt;&gt; "target", A14339 &lt;&gt; "0"), A14339, "")</f>
        <v/>
      </c>
    </row>
    <row r="14340" spans="1:2" x14ac:dyDescent="0.2">
      <c r="A14340">
        <v>0</v>
      </c>
      <c r="B14340" s="3" t="str">
        <f t="shared" si="224"/>
        <v/>
      </c>
    </row>
    <row r="14341" spans="1:2" x14ac:dyDescent="0.2">
      <c r="A14341">
        <v>0</v>
      </c>
      <c r="B14341" s="3" t="str">
        <f t="shared" si="224"/>
        <v/>
      </c>
    </row>
    <row r="14342" spans="1:2" x14ac:dyDescent="0.2">
      <c r="A14342">
        <v>0</v>
      </c>
      <c r="B14342" s="3" t="str">
        <f t="shared" si="224"/>
        <v/>
      </c>
    </row>
    <row r="14343" spans="1:2" x14ac:dyDescent="0.2">
      <c r="A14343">
        <v>0</v>
      </c>
      <c r="B14343" s="3" t="str">
        <f t="shared" si="224"/>
        <v/>
      </c>
    </row>
    <row r="14344" spans="1:2" x14ac:dyDescent="0.2">
      <c r="A14344">
        <v>0</v>
      </c>
      <c r="B14344" s="3" t="str">
        <f t="shared" si="224"/>
        <v/>
      </c>
    </row>
    <row r="14345" spans="1:2" x14ac:dyDescent="0.2">
      <c r="A14345">
        <v>0</v>
      </c>
      <c r="B14345" s="3" t="str">
        <f t="shared" si="224"/>
        <v/>
      </c>
    </row>
    <row r="14346" spans="1:2" x14ac:dyDescent="0.2">
      <c r="A14346">
        <v>0</v>
      </c>
      <c r="B14346" s="3" t="str">
        <f t="shared" si="224"/>
        <v/>
      </c>
    </row>
    <row r="14347" spans="1:2" x14ac:dyDescent="0.2">
      <c r="A14347">
        <v>0</v>
      </c>
      <c r="B14347" s="3" t="str">
        <f t="shared" si="224"/>
        <v/>
      </c>
    </row>
    <row r="14348" spans="1:2" x14ac:dyDescent="0.2">
      <c r="A14348">
        <v>0</v>
      </c>
      <c r="B14348" s="3" t="str">
        <f t="shared" si="224"/>
        <v/>
      </c>
    </row>
    <row r="14349" spans="1:2" x14ac:dyDescent="0.2">
      <c r="A14349">
        <v>0</v>
      </c>
      <c r="B14349" s="3" t="str">
        <f t="shared" si="224"/>
        <v/>
      </c>
    </row>
    <row r="14350" spans="1:2" x14ac:dyDescent="0.2">
      <c r="A14350">
        <v>0</v>
      </c>
      <c r="B14350" s="3" t="str">
        <f t="shared" si="224"/>
        <v/>
      </c>
    </row>
    <row r="14351" spans="1:2" x14ac:dyDescent="0.2">
      <c r="A14351">
        <v>0</v>
      </c>
      <c r="B14351" s="3" t="str">
        <f t="shared" si="224"/>
        <v/>
      </c>
    </row>
    <row r="14352" spans="1:2" x14ac:dyDescent="0.2">
      <c r="A14352">
        <v>0</v>
      </c>
      <c r="B14352" s="3" t="str">
        <f t="shared" si="224"/>
        <v/>
      </c>
    </row>
    <row r="14353" spans="1:2" x14ac:dyDescent="0.2">
      <c r="A14353">
        <v>0</v>
      </c>
      <c r="B14353" s="3" t="str">
        <f t="shared" si="224"/>
        <v/>
      </c>
    </row>
    <row r="14354" spans="1:2" x14ac:dyDescent="0.2">
      <c r="A14354">
        <v>0</v>
      </c>
      <c r="B14354" s="3" t="str">
        <f t="shared" si="224"/>
        <v/>
      </c>
    </row>
    <row r="14355" spans="1:2" x14ac:dyDescent="0.2">
      <c r="A14355">
        <v>0</v>
      </c>
      <c r="B14355" s="3" t="str">
        <f t="shared" si="224"/>
        <v/>
      </c>
    </row>
    <row r="14356" spans="1:2" x14ac:dyDescent="0.2">
      <c r="A14356">
        <v>0</v>
      </c>
      <c r="B14356" s="3" t="str">
        <f t="shared" si="224"/>
        <v/>
      </c>
    </row>
    <row r="14357" spans="1:2" x14ac:dyDescent="0.2">
      <c r="A14357">
        <v>0</v>
      </c>
      <c r="B14357" s="3" t="str">
        <f t="shared" si="224"/>
        <v/>
      </c>
    </row>
    <row r="14358" spans="1:2" x14ac:dyDescent="0.2">
      <c r="A14358">
        <v>0</v>
      </c>
      <c r="B14358" s="3" t="str">
        <f t="shared" si="224"/>
        <v/>
      </c>
    </row>
    <row r="14359" spans="1:2" x14ac:dyDescent="0.2">
      <c r="A14359">
        <v>0</v>
      </c>
      <c r="B14359" s="3" t="str">
        <f t="shared" si="224"/>
        <v/>
      </c>
    </row>
    <row r="14360" spans="1:2" x14ac:dyDescent="0.2">
      <c r="A14360">
        <v>0</v>
      </c>
      <c r="B14360" s="3" t="str">
        <f t="shared" si="224"/>
        <v/>
      </c>
    </row>
    <row r="14361" spans="1:2" x14ac:dyDescent="0.2">
      <c r="A14361">
        <v>0</v>
      </c>
      <c r="B14361" s="3" t="str">
        <f t="shared" si="224"/>
        <v/>
      </c>
    </row>
    <row r="14362" spans="1:2" x14ac:dyDescent="0.2">
      <c r="A14362">
        <v>0</v>
      </c>
      <c r="B14362" s="3" t="str">
        <f t="shared" si="224"/>
        <v/>
      </c>
    </row>
    <row r="14363" spans="1:2" x14ac:dyDescent="0.2">
      <c r="A14363">
        <v>0</v>
      </c>
      <c r="B14363" s="3" t="str">
        <f t="shared" si="224"/>
        <v/>
      </c>
    </row>
    <row r="14364" spans="1:2" x14ac:dyDescent="0.2">
      <c r="A14364">
        <v>0</v>
      </c>
      <c r="B14364" s="3" t="str">
        <f t="shared" si="224"/>
        <v/>
      </c>
    </row>
    <row r="14365" spans="1:2" x14ac:dyDescent="0.2">
      <c r="A14365">
        <v>0</v>
      </c>
      <c r="B14365" s="3" t="str">
        <f t="shared" si="224"/>
        <v/>
      </c>
    </row>
    <row r="14366" spans="1:2" x14ac:dyDescent="0.2">
      <c r="A14366">
        <v>0</v>
      </c>
      <c r="B14366" s="3" t="str">
        <f t="shared" si="224"/>
        <v/>
      </c>
    </row>
    <row r="14367" spans="1:2" x14ac:dyDescent="0.2">
      <c r="A14367">
        <v>0</v>
      </c>
      <c r="B14367" s="3" t="str">
        <f t="shared" si="224"/>
        <v/>
      </c>
    </row>
    <row r="14368" spans="1:2" x14ac:dyDescent="0.2">
      <c r="A14368">
        <v>0</v>
      </c>
      <c r="B14368" s="3" t="str">
        <f t="shared" si="224"/>
        <v/>
      </c>
    </row>
    <row r="14369" spans="1:2" x14ac:dyDescent="0.2">
      <c r="A14369">
        <v>0</v>
      </c>
      <c r="B14369" s="3" t="str">
        <f t="shared" si="224"/>
        <v/>
      </c>
    </row>
    <row r="14370" spans="1:2" x14ac:dyDescent="0.2">
      <c r="A14370">
        <v>0</v>
      </c>
      <c r="B14370" s="3" t="str">
        <f t="shared" si="224"/>
        <v/>
      </c>
    </row>
    <row r="14371" spans="1:2" x14ac:dyDescent="0.2">
      <c r="A14371">
        <v>0</v>
      </c>
      <c r="B14371" s="3" t="str">
        <f t="shared" si="224"/>
        <v/>
      </c>
    </row>
    <row r="14372" spans="1:2" x14ac:dyDescent="0.2">
      <c r="A14372">
        <v>0</v>
      </c>
      <c r="B14372" s="3" t="str">
        <f t="shared" si="224"/>
        <v/>
      </c>
    </row>
    <row r="14373" spans="1:2" x14ac:dyDescent="0.2">
      <c r="A14373">
        <v>0</v>
      </c>
      <c r="B14373" s="3" t="str">
        <f t="shared" si="224"/>
        <v/>
      </c>
    </row>
    <row r="14374" spans="1:2" x14ac:dyDescent="0.2">
      <c r="A14374">
        <v>0</v>
      </c>
      <c r="B14374" s="3" t="str">
        <f t="shared" si="224"/>
        <v/>
      </c>
    </row>
    <row r="14375" spans="1:2" x14ac:dyDescent="0.2">
      <c r="A14375">
        <v>0</v>
      </c>
      <c r="B14375" s="3" t="str">
        <f t="shared" si="224"/>
        <v/>
      </c>
    </row>
    <row r="14376" spans="1:2" x14ac:dyDescent="0.2">
      <c r="A14376">
        <v>0</v>
      </c>
      <c r="B14376" s="3" t="str">
        <f t="shared" si="224"/>
        <v/>
      </c>
    </row>
    <row r="14377" spans="1:2" x14ac:dyDescent="0.2">
      <c r="A14377">
        <v>0</v>
      </c>
      <c r="B14377" s="3" t="str">
        <f t="shared" si="224"/>
        <v/>
      </c>
    </row>
    <row r="14378" spans="1:2" x14ac:dyDescent="0.2">
      <c r="A14378">
        <v>0</v>
      </c>
      <c r="B14378" s="3" t="str">
        <f t="shared" si="224"/>
        <v/>
      </c>
    </row>
    <row r="14379" spans="1:2" x14ac:dyDescent="0.2">
      <c r="A14379">
        <v>0</v>
      </c>
      <c r="B14379" s="3" t="str">
        <f t="shared" si="224"/>
        <v/>
      </c>
    </row>
    <row r="14380" spans="1:2" x14ac:dyDescent="0.2">
      <c r="A14380">
        <v>0</v>
      </c>
      <c r="B14380" s="3" t="str">
        <f t="shared" si="224"/>
        <v/>
      </c>
    </row>
    <row r="14381" spans="1:2" x14ac:dyDescent="0.2">
      <c r="A14381">
        <v>0</v>
      </c>
      <c r="B14381" s="3" t="str">
        <f t="shared" si="224"/>
        <v/>
      </c>
    </row>
    <row r="14382" spans="1:2" x14ac:dyDescent="0.2">
      <c r="A14382">
        <v>0</v>
      </c>
      <c r="B14382" s="3" t="str">
        <f t="shared" si="224"/>
        <v/>
      </c>
    </row>
    <row r="14383" spans="1:2" x14ac:dyDescent="0.2">
      <c r="A14383">
        <v>0</v>
      </c>
      <c r="B14383" s="3" t="str">
        <f t="shared" si="224"/>
        <v/>
      </c>
    </row>
    <row r="14384" spans="1:2" x14ac:dyDescent="0.2">
      <c r="A14384">
        <v>0</v>
      </c>
      <c r="B14384" s="3" t="str">
        <f t="shared" si="224"/>
        <v/>
      </c>
    </row>
    <row r="14385" spans="1:2" x14ac:dyDescent="0.2">
      <c r="A14385">
        <v>0</v>
      </c>
      <c r="B14385" s="3" t="str">
        <f t="shared" si="224"/>
        <v/>
      </c>
    </row>
    <row r="14386" spans="1:2" x14ac:dyDescent="0.2">
      <c r="A14386">
        <v>0</v>
      </c>
      <c r="B14386" s="3" t="str">
        <f t="shared" si="224"/>
        <v/>
      </c>
    </row>
    <row r="14387" spans="1:2" x14ac:dyDescent="0.2">
      <c r="A14387">
        <v>0</v>
      </c>
      <c r="B14387" s="3" t="str">
        <f t="shared" si="224"/>
        <v/>
      </c>
    </row>
    <row r="14388" spans="1:2" x14ac:dyDescent="0.2">
      <c r="A14388">
        <v>0</v>
      </c>
      <c r="B14388" s="3" t="str">
        <f t="shared" si="224"/>
        <v/>
      </c>
    </row>
    <row r="14389" spans="1:2" x14ac:dyDescent="0.2">
      <c r="A14389">
        <v>0</v>
      </c>
      <c r="B14389" s="3" t="str">
        <f t="shared" si="224"/>
        <v/>
      </c>
    </row>
    <row r="14390" spans="1:2" x14ac:dyDescent="0.2">
      <c r="A14390">
        <v>0</v>
      </c>
      <c r="B14390" s="3" t="str">
        <f t="shared" si="224"/>
        <v/>
      </c>
    </row>
    <row r="14391" spans="1:2" x14ac:dyDescent="0.2">
      <c r="A14391">
        <v>0</v>
      </c>
      <c r="B14391" s="3" t="str">
        <f t="shared" si="224"/>
        <v/>
      </c>
    </row>
    <row r="14392" spans="1:2" x14ac:dyDescent="0.2">
      <c r="A14392">
        <v>0</v>
      </c>
      <c r="B14392" s="3" t="str">
        <f t="shared" si="224"/>
        <v/>
      </c>
    </row>
    <row r="14393" spans="1:2" x14ac:dyDescent="0.2">
      <c r="A14393">
        <v>0</v>
      </c>
      <c r="B14393" s="3" t="str">
        <f t="shared" si="224"/>
        <v/>
      </c>
    </row>
    <row r="14394" spans="1:2" x14ac:dyDescent="0.2">
      <c r="A14394">
        <v>0</v>
      </c>
      <c r="B14394" s="3" t="str">
        <f t="shared" si="224"/>
        <v/>
      </c>
    </row>
    <row r="14395" spans="1:2" x14ac:dyDescent="0.2">
      <c r="A14395">
        <v>0</v>
      </c>
      <c r="B14395" s="3" t="str">
        <f t="shared" si="224"/>
        <v/>
      </c>
    </row>
    <row r="14396" spans="1:2" x14ac:dyDescent="0.2">
      <c r="A14396">
        <v>0</v>
      </c>
      <c r="B14396" s="3" t="str">
        <f t="shared" si="224"/>
        <v/>
      </c>
    </row>
    <row r="14397" spans="1:2" x14ac:dyDescent="0.2">
      <c r="A14397">
        <v>0</v>
      </c>
      <c r="B14397" s="3" t="str">
        <f t="shared" si="224"/>
        <v/>
      </c>
    </row>
    <row r="14398" spans="1:2" x14ac:dyDescent="0.2">
      <c r="A14398">
        <v>0</v>
      </c>
      <c r="B14398" s="3" t="str">
        <f t="shared" si="224"/>
        <v/>
      </c>
    </row>
    <row r="14399" spans="1:2" x14ac:dyDescent="0.2">
      <c r="A14399">
        <v>0</v>
      </c>
      <c r="B14399" s="3" t="str">
        <f t="shared" si="224"/>
        <v/>
      </c>
    </row>
    <row r="14400" spans="1:2" x14ac:dyDescent="0.2">
      <c r="A14400">
        <v>0</v>
      </c>
      <c r="B14400" s="3" t="str">
        <f t="shared" si="224"/>
        <v/>
      </c>
    </row>
    <row r="14401" spans="1:2" x14ac:dyDescent="0.2">
      <c r="A14401">
        <v>0</v>
      </c>
      <c r="B14401" s="3" t="str">
        <f t="shared" si="224"/>
        <v/>
      </c>
    </row>
    <row r="14402" spans="1:2" x14ac:dyDescent="0.2">
      <c r="A14402">
        <v>0</v>
      </c>
      <c r="B14402" s="3" t="str">
        <f t="shared" si="224"/>
        <v/>
      </c>
    </row>
    <row r="14403" spans="1:2" x14ac:dyDescent="0.2">
      <c r="A14403">
        <v>0</v>
      </c>
      <c r="B14403" s="3" t="str">
        <f t="shared" ref="B14403:B14466" si="225">IF(AND(ISTEXT(A14403), A14403&lt;&gt; "target", A14403 &lt;&gt; "0"), A14403, "")</f>
        <v/>
      </c>
    </row>
    <row r="14404" spans="1:2" x14ac:dyDescent="0.2">
      <c r="A14404">
        <v>0</v>
      </c>
      <c r="B14404" s="3" t="str">
        <f t="shared" si="225"/>
        <v/>
      </c>
    </row>
    <row r="14405" spans="1:2" x14ac:dyDescent="0.2">
      <c r="A14405">
        <v>0</v>
      </c>
      <c r="B14405" s="3" t="str">
        <f t="shared" si="225"/>
        <v/>
      </c>
    </row>
    <row r="14406" spans="1:2" x14ac:dyDescent="0.2">
      <c r="A14406">
        <v>0</v>
      </c>
      <c r="B14406" s="3" t="str">
        <f t="shared" si="225"/>
        <v/>
      </c>
    </row>
    <row r="14407" spans="1:2" x14ac:dyDescent="0.2">
      <c r="A14407">
        <v>0</v>
      </c>
      <c r="B14407" s="3" t="str">
        <f t="shared" si="225"/>
        <v/>
      </c>
    </row>
    <row r="14408" spans="1:2" x14ac:dyDescent="0.2">
      <c r="A14408">
        <v>0</v>
      </c>
      <c r="B14408" s="3" t="str">
        <f t="shared" si="225"/>
        <v/>
      </c>
    </row>
    <row r="14409" spans="1:2" x14ac:dyDescent="0.2">
      <c r="A14409">
        <v>0</v>
      </c>
      <c r="B14409" s="3" t="str">
        <f t="shared" si="225"/>
        <v/>
      </c>
    </row>
    <row r="14410" spans="1:2" x14ac:dyDescent="0.2">
      <c r="A14410">
        <v>0</v>
      </c>
      <c r="B14410" s="3" t="str">
        <f t="shared" si="225"/>
        <v/>
      </c>
    </row>
    <row r="14411" spans="1:2" x14ac:dyDescent="0.2">
      <c r="A14411">
        <v>0</v>
      </c>
      <c r="B14411" s="3" t="str">
        <f t="shared" si="225"/>
        <v/>
      </c>
    </row>
    <row r="14412" spans="1:2" x14ac:dyDescent="0.2">
      <c r="A14412">
        <v>0</v>
      </c>
      <c r="B14412" s="3" t="str">
        <f t="shared" si="225"/>
        <v/>
      </c>
    </row>
    <row r="14413" spans="1:2" x14ac:dyDescent="0.2">
      <c r="A14413">
        <v>0</v>
      </c>
      <c r="B14413" s="3" t="str">
        <f t="shared" si="225"/>
        <v/>
      </c>
    </row>
    <row r="14414" spans="1:2" x14ac:dyDescent="0.2">
      <c r="A14414">
        <v>0</v>
      </c>
      <c r="B14414" s="3" t="str">
        <f t="shared" si="225"/>
        <v/>
      </c>
    </row>
    <row r="14415" spans="1:2" x14ac:dyDescent="0.2">
      <c r="A14415">
        <v>0</v>
      </c>
      <c r="B14415" s="3" t="str">
        <f t="shared" si="225"/>
        <v/>
      </c>
    </row>
    <row r="14416" spans="1:2" x14ac:dyDescent="0.2">
      <c r="A14416">
        <v>0</v>
      </c>
      <c r="B14416" s="3" t="str">
        <f t="shared" si="225"/>
        <v/>
      </c>
    </row>
    <row r="14417" spans="1:2" x14ac:dyDescent="0.2">
      <c r="A14417">
        <v>0</v>
      </c>
      <c r="B14417" s="3" t="str">
        <f t="shared" si="225"/>
        <v/>
      </c>
    </row>
    <row r="14418" spans="1:2" x14ac:dyDescent="0.2">
      <c r="A14418">
        <v>0</v>
      </c>
      <c r="B14418" s="3" t="str">
        <f t="shared" si="225"/>
        <v/>
      </c>
    </row>
    <row r="14419" spans="1:2" x14ac:dyDescent="0.2">
      <c r="A14419">
        <v>0</v>
      </c>
      <c r="B14419" s="3" t="str">
        <f t="shared" si="225"/>
        <v/>
      </c>
    </row>
    <row r="14420" spans="1:2" x14ac:dyDescent="0.2">
      <c r="A14420">
        <v>0</v>
      </c>
      <c r="B14420" s="3" t="str">
        <f t="shared" si="225"/>
        <v/>
      </c>
    </row>
    <row r="14421" spans="1:2" x14ac:dyDescent="0.2">
      <c r="A14421">
        <v>0</v>
      </c>
      <c r="B14421" s="3" t="str">
        <f t="shared" si="225"/>
        <v/>
      </c>
    </row>
    <row r="14422" spans="1:2" x14ac:dyDescent="0.2">
      <c r="A14422">
        <v>0</v>
      </c>
      <c r="B14422" s="3" t="str">
        <f t="shared" si="225"/>
        <v/>
      </c>
    </row>
    <row r="14423" spans="1:2" x14ac:dyDescent="0.2">
      <c r="A14423">
        <v>0</v>
      </c>
      <c r="B14423" s="3" t="str">
        <f t="shared" si="225"/>
        <v/>
      </c>
    </row>
    <row r="14424" spans="1:2" x14ac:dyDescent="0.2">
      <c r="A14424">
        <v>0</v>
      </c>
      <c r="B14424" s="3" t="str">
        <f t="shared" si="225"/>
        <v/>
      </c>
    </row>
    <row r="14425" spans="1:2" x14ac:dyDescent="0.2">
      <c r="A14425">
        <v>0</v>
      </c>
      <c r="B14425" s="3" t="str">
        <f t="shared" si="225"/>
        <v/>
      </c>
    </row>
    <row r="14426" spans="1:2" x14ac:dyDescent="0.2">
      <c r="A14426">
        <v>0</v>
      </c>
      <c r="B14426" s="3" t="str">
        <f t="shared" si="225"/>
        <v/>
      </c>
    </row>
    <row r="14427" spans="1:2" x14ac:dyDescent="0.2">
      <c r="A14427">
        <v>0</v>
      </c>
      <c r="B14427" s="3" t="str">
        <f t="shared" si="225"/>
        <v/>
      </c>
    </row>
    <row r="14428" spans="1:2" x14ac:dyDescent="0.2">
      <c r="A14428">
        <v>0</v>
      </c>
      <c r="B14428" s="3" t="str">
        <f t="shared" si="225"/>
        <v/>
      </c>
    </row>
    <row r="14429" spans="1:2" x14ac:dyDescent="0.2">
      <c r="A14429">
        <v>0</v>
      </c>
      <c r="B14429" s="3" t="str">
        <f t="shared" si="225"/>
        <v/>
      </c>
    </row>
    <row r="14430" spans="1:2" x14ac:dyDescent="0.2">
      <c r="A14430">
        <v>0</v>
      </c>
      <c r="B14430" s="3" t="str">
        <f t="shared" si="225"/>
        <v/>
      </c>
    </row>
    <row r="14431" spans="1:2" x14ac:dyDescent="0.2">
      <c r="A14431">
        <v>0</v>
      </c>
      <c r="B14431" s="3" t="str">
        <f t="shared" si="225"/>
        <v/>
      </c>
    </row>
    <row r="14432" spans="1:2" x14ac:dyDescent="0.2">
      <c r="A14432">
        <v>0</v>
      </c>
      <c r="B14432" s="3" t="str">
        <f t="shared" si="225"/>
        <v/>
      </c>
    </row>
    <row r="14433" spans="1:2" x14ac:dyDescent="0.2">
      <c r="A14433">
        <v>0</v>
      </c>
      <c r="B14433" s="3" t="str">
        <f t="shared" si="225"/>
        <v/>
      </c>
    </row>
    <row r="14434" spans="1:2" x14ac:dyDescent="0.2">
      <c r="A14434">
        <v>0</v>
      </c>
      <c r="B14434" s="3" t="str">
        <f t="shared" si="225"/>
        <v/>
      </c>
    </row>
    <row r="14435" spans="1:2" x14ac:dyDescent="0.2">
      <c r="A14435">
        <v>0</v>
      </c>
      <c r="B14435" s="3" t="str">
        <f t="shared" si="225"/>
        <v/>
      </c>
    </row>
    <row r="14436" spans="1:2" x14ac:dyDescent="0.2">
      <c r="A14436">
        <v>0</v>
      </c>
      <c r="B14436" s="3" t="str">
        <f t="shared" si="225"/>
        <v/>
      </c>
    </row>
    <row r="14437" spans="1:2" x14ac:dyDescent="0.2">
      <c r="A14437">
        <v>0</v>
      </c>
      <c r="B14437" s="3" t="str">
        <f t="shared" si="225"/>
        <v/>
      </c>
    </row>
    <row r="14438" spans="1:2" x14ac:dyDescent="0.2">
      <c r="A14438">
        <v>0</v>
      </c>
      <c r="B14438" s="3" t="str">
        <f t="shared" si="225"/>
        <v/>
      </c>
    </row>
    <row r="14439" spans="1:2" x14ac:dyDescent="0.2">
      <c r="A14439">
        <v>0</v>
      </c>
      <c r="B14439" s="3" t="str">
        <f t="shared" si="225"/>
        <v/>
      </c>
    </row>
    <row r="14440" spans="1:2" x14ac:dyDescent="0.2">
      <c r="A14440">
        <v>0</v>
      </c>
      <c r="B14440" s="3" t="str">
        <f t="shared" si="225"/>
        <v/>
      </c>
    </row>
    <row r="14441" spans="1:2" x14ac:dyDescent="0.2">
      <c r="A14441">
        <v>0</v>
      </c>
      <c r="B14441" s="3" t="str">
        <f t="shared" si="225"/>
        <v/>
      </c>
    </row>
    <row r="14442" spans="1:2" x14ac:dyDescent="0.2">
      <c r="A14442">
        <v>0</v>
      </c>
      <c r="B14442" s="3" t="str">
        <f t="shared" si="225"/>
        <v/>
      </c>
    </row>
    <row r="14443" spans="1:2" x14ac:dyDescent="0.2">
      <c r="A14443">
        <v>0</v>
      </c>
      <c r="B14443" s="3" t="str">
        <f t="shared" si="225"/>
        <v/>
      </c>
    </row>
    <row r="14444" spans="1:2" x14ac:dyDescent="0.2">
      <c r="A14444">
        <v>0</v>
      </c>
      <c r="B14444" s="3" t="str">
        <f t="shared" si="225"/>
        <v/>
      </c>
    </row>
    <row r="14445" spans="1:2" x14ac:dyDescent="0.2">
      <c r="A14445">
        <v>0</v>
      </c>
      <c r="B14445" s="3" t="str">
        <f t="shared" si="225"/>
        <v/>
      </c>
    </row>
    <row r="14446" spans="1:2" x14ac:dyDescent="0.2">
      <c r="A14446">
        <v>0</v>
      </c>
      <c r="B14446" s="3" t="str">
        <f t="shared" si="225"/>
        <v/>
      </c>
    </row>
    <row r="14447" spans="1:2" x14ac:dyDescent="0.2">
      <c r="A14447">
        <v>0</v>
      </c>
      <c r="B14447" s="3" t="str">
        <f t="shared" si="225"/>
        <v/>
      </c>
    </row>
    <row r="14448" spans="1:2" x14ac:dyDescent="0.2">
      <c r="A14448">
        <v>0</v>
      </c>
      <c r="B14448" s="3" t="str">
        <f t="shared" si="225"/>
        <v/>
      </c>
    </row>
    <row r="14449" spans="1:2" x14ac:dyDescent="0.2">
      <c r="A14449">
        <v>0</v>
      </c>
      <c r="B14449" s="3" t="str">
        <f t="shared" si="225"/>
        <v/>
      </c>
    </row>
    <row r="14450" spans="1:2" x14ac:dyDescent="0.2">
      <c r="A14450">
        <v>0</v>
      </c>
      <c r="B14450" s="3" t="str">
        <f t="shared" si="225"/>
        <v/>
      </c>
    </row>
    <row r="14451" spans="1:2" x14ac:dyDescent="0.2">
      <c r="A14451">
        <v>0</v>
      </c>
      <c r="B14451" s="3" t="str">
        <f t="shared" si="225"/>
        <v/>
      </c>
    </row>
    <row r="14452" spans="1:2" x14ac:dyDescent="0.2">
      <c r="A14452">
        <v>0</v>
      </c>
      <c r="B14452" s="3" t="str">
        <f t="shared" si="225"/>
        <v/>
      </c>
    </row>
    <row r="14453" spans="1:2" x14ac:dyDescent="0.2">
      <c r="A14453">
        <v>0</v>
      </c>
      <c r="B14453" s="3" t="str">
        <f t="shared" si="225"/>
        <v/>
      </c>
    </row>
    <row r="14454" spans="1:2" x14ac:dyDescent="0.2">
      <c r="A14454">
        <v>0</v>
      </c>
      <c r="B14454" s="3" t="str">
        <f t="shared" si="225"/>
        <v/>
      </c>
    </row>
    <row r="14455" spans="1:2" x14ac:dyDescent="0.2">
      <c r="A14455">
        <v>0</v>
      </c>
      <c r="B14455" s="3" t="str">
        <f t="shared" si="225"/>
        <v/>
      </c>
    </row>
    <row r="14456" spans="1:2" x14ac:dyDescent="0.2">
      <c r="A14456">
        <v>0</v>
      </c>
      <c r="B14456" s="3" t="str">
        <f t="shared" si="225"/>
        <v/>
      </c>
    </row>
    <row r="14457" spans="1:2" x14ac:dyDescent="0.2">
      <c r="A14457">
        <v>0</v>
      </c>
      <c r="B14457" s="3" t="str">
        <f t="shared" si="225"/>
        <v/>
      </c>
    </row>
    <row r="14458" spans="1:2" x14ac:dyDescent="0.2">
      <c r="A14458">
        <v>0</v>
      </c>
      <c r="B14458" s="3" t="str">
        <f t="shared" si="225"/>
        <v/>
      </c>
    </row>
    <row r="14459" spans="1:2" x14ac:dyDescent="0.2">
      <c r="A14459">
        <v>0</v>
      </c>
      <c r="B14459" s="3" t="str">
        <f t="shared" si="225"/>
        <v/>
      </c>
    </row>
    <row r="14460" spans="1:2" x14ac:dyDescent="0.2">
      <c r="A14460">
        <v>0</v>
      </c>
      <c r="B14460" s="3" t="str">
        <f t="shared" si="225"/>
        <v/>
      </c>
    </row>
    <row r="14461" spans="1:2" x14ac:dyDescent="0.2">
      <c r="A14461">
        <v>0</v>
      </c>
      <c r="B14461" s="3" t="str">
        <f t="shared" si="225"/>
        <v/>
      </c>
    </row>
    <row r="14462" spans="1:2" x14ac:dyDescent="0.2">
      <c r="A14462">
        <v>0</v>
      </c>
      <c r="B14462" s="3" t="str">
        <f t="shared" si="225"/>
        <v/>
      </c>
    </row>
    <row r="14463" spans="1:2" x14ac:dyDescent="0.2">
      <c r="A14463">
        <v>0</v>
      </c>
      <c r="B14463" s="3" t="str">
        <f t="shared" si="225"/>
        <v/>
      </c>
    </row>
    <row r="14464" spans="1:2" x14ac:dyDescent="0.2">
      <c r="A14464">
        <v>0</v>
      </c>
      <c r="B14464" s="3" t="str">
        <f t="shared" si="225"/>
        <v/>
      </c>
    </row>
    <row r="14465" spans="1:2" x14ac:dyDescent="0.2">
      <c r="A14465">
        <v>0</v>
      </c>
      <c r="B14465" s="3" t="str">
        <f t="shared" si="225"/>
        <v/>
      </c>
    </row>
    <row r="14466" spans="1:2" x14ac:dyDescent="0.2">
      <c r="A14466">
        <v>0</v>
      </c>
      <c r="B14466" s="3" t="str">
        <f t="shared" si="225"/>
        <v/>
      </c>
    </row>
    <row r="14467" spans="1:2" x14ac:dyDescent="0.2">
      <c r="A14467">
        <v>0</v>
      </c>
      <c r="B14467" s="3" t="str">
        <f t="shared" ref="B14467:B14530" si="226">IF(AND(ISTEXT(A14467), A14467&lt;&gt; "target", A14467 &lt;&gt; "0"), A14467, "")</f>
        <v/>
      </c>
    </row>
    <row r="14468" spans="1:2" x14ac:dyDescent="0.2">
      <c r="A14468">
        <v>0</v>
      </c>
      <c r="B14468" s="3" t="str">
        <f t="shared" si="226"/>
        <v/>
      </c>
    </row>
    <row r="14469" spans="1:2" x14ac:dyDescent="0.2">
      <c r="A14469">
        <v>0</v>
      </c>
      <c r="B14469" s="3" t="str">
        <f t="shared" si="226"/>
        <v/>
      </c>
    </row>
    <row r="14470" spans="1:2" x14ac:dyDescent="0.2">
      <c r="A14470">
        <v>0</v>
      </c>
      <c r="B14470" s="3" t="str">
        <f t="shared" si="226"/>
        <v/>
      </c>
    </row>
    <row r="14471" spans="1:2" x14ac:dyDescent="0.2">
      <c r="A14471">
        <v>0</v>
      </c>
      <c r="B14471" s="3" t="str">
        <f t="shared" si="226"/>
        <v/>
      </c>
    </row>
    <row r="14472" spans="1:2" x14ac:dyDescent="0.2">
      <c r="A14472">
        <v>0</v>
      </c>
      <c r="B14472" s="3" t="str">
        <f t="shared" si="226"/>
        <v/>
      </c>
    </row>
    <row r="14473" spans="1:2" x14ac:dyDescent="0.2">
      <c r="A14473">
        <v>0</v>
      </c>
      <c r="B14473" s="3" t="str">
        <f t="shared" si="226"/>
        <v/>
      </c>
    </row>
    <row r="14474" spans="1:2" x14ac:dyDescent="0.2">
      <c r="A14474">
        <v>0</v>
      </c>
      <c r="B14474" s="3" t="str">
        <f t="shared" si="226"/>
        <v/>
      </c>
    </row>
    <row r="14475" spans="1:2" x14ac:dyDescent="0.2">
      <c r="A14475">
        <v>0</v>
      </c>
      <c r="B14475" s="3" t="str">
        <f t="shared" si="226"/>
        <v/>
      </c>
    </row>
    <row r="14476" spans="1:2" x14ac:dyDescent="0.2">
      <c r="A14476">
        <v>0</v>
      </c>
      <c r="B14476" s="3" t="str">
        <f t="shared" si="226"/>
        <v/>
      </c>
    </row>
    <row r="14477" spans="1:2" x14ac:dyDescent="0.2">
      <c r="A14477">
        <v>0</v>
      </c>
      <c r="B14477" s="3" t="str">
        <f t="shared" si="226"/>
        <v/>
      </c>
    </row>
    <row r="14478" spans="1:2" x14ac:dyDescent="0.2">
      <c r="A14478">
        <v>0</v>
      </c>
      <c r="B14478" s="3" t="str">
        <f t="shared" si="226"/>
        <v/>
      </c>
    </row>
    <row r="14479" spans="1:2" x14ac:dyDescent="0.2">
      <c r="A14479">
        <v>0</v>
      </c>
      <c r="B14479" s="3" t="str">
        <f t="shared" si="226"/>
        <v/>
      </c>
    </row>
    <row r="14480" spans="1:2" x14ac:dyDescent="0.2">
      <c r="A14480">
        <v>0</v>
      </c>
      <c r="B14480" s="3" t="str">
        <f t="shared" si="226"/>
        <v/>
      </c>
    </row>
    <row r="14481" spans="1:2" x14ac:dyDescent="0.2">
      <c r="A14481">
        <v>0</v>
      </c>
      <c r="B14481" s="3" t="str">
        <f t="shared" si="226"/>
        <v/>
      </c>
    </row>
    <row r="14482" spans="1:2" x14ac:dyDescent="0.2">
      <c r="A14482">
        <v>0</v>
      </c>
      <c r="B14482" s="3" t="str">
        <f t="shared" si="226"/>
        <v/>
      </c>
    </row>
    <row r="14483" spans="1:2" x14ac:dyDescent="0.2">
      <c r="A14483">
        <v>0</v>
      </c>
      <c r="B14483" s="3" t="str">
        <f t="shared" si="226"/>
        <v/>
      </c>
    </row>
    <row r="14484" spans="1:2" x14ac:dyDescent="0.2">
      <c r="A14484">
        <v>0</v>
      </c>
      <c r="B14484" s="3" t="str">
        <f t="shared" si="226"/>
        <v/>
      </c>
    </row>
    <row r="14485" spans="1:2" x14ac:dyDescent="0.2">
      <c r="A14485">
        <v>0</v>
      </c>
      <c r="B14485" s="3" t="str">
        <f t="shared" si="226"/>
        <v/>
      </c>
    </row>
    <row r="14486" spans="1:2" x14ac:dyDescent="0.2">
      <c r="A14486">
        <v>0</v>
      </c>
      <c r="B14486" s="3" t="str">
        <f t="shared" si="226"/>
        <v/>
      </c>
    </row>
    <row r="14487" spans="1:2" x14ac:dyDescent="0.2">
      <c r="A14487">
        <v>0</v>
      </c>
      <c r="B14487" s="3" t="str">
        <f t="shared" si="226"/>
        <v/>
      </c>
    </row>
    <row r="14488" spans="1:2" x14ac:dyDescent="0.2">
      <c r="A14488">
        <v>0</v>
      </c>
      <c r="B14488" s="3" t="str">
        <f t="shared" si="226"/>
        <v/>
      </c>
    </row>
    <row r="14489" spans="1:2" x14ac:dyDescent="0.2">
      <c r="A14489">
        <v>0</v>
      </c>
      <c r="B14489" s="3" t="str">
        <f t="shared" si="226"/>
        <v/>
      </c>
    </row>
    <row r="14490" spans="1:2" x14ac:dyDescent="0.2">
      <c r="A14490">
        <v>0</v>
      </c>
      <c r="B14490" s="3" t="str">
        <f t="shared" si="226"/>
        <v/>
      </c>
    </row>
    <row r="14491" spans="1:2" x14ac:dyDescent="0.2">
      <c r="A14491">
        <v>0</v>
      </c>
      <c r="B14491" s="3" t="str">
        <f t="shared" si="226"/>
        <v/>
      </c>
    </row>
    <row r="14492" spans="1:2" x14ac:dyDescent="0.2">
      <c r="A14492">
        <v>0</v>
      </c>
      <c r="B14492" s="3" t="str">
        <f t="shared" si="226"/>
        <v/>
      </c>
    </row>
    <row r="14493" spans="1:2" x14ac:dyDescent="0.2">
      <c r="A14493">
        <v>0</v>
      </c>
      <c r="B14493" s="3" t="str">
        <f t="shared" si="226"/>
        <v/>
      </c>
    </row>
    <row r="14494" spans="1:2" x14ac:dyDescent="0.2">
      <c r="A14494">
        <v>0</v>
      </c>
      <c r="B14494" s="3" t="str">
        <f t="shared" si="226"/>
        <v/>
      </c>
    </row>
    <row r="14495" spans="1:2" x14ac:dyDescent="0.2">
      <c r="A14495">
        <v>0</v>
      </c>
      <c r="B14495" s="3" t="str">
        <f t="shared" si="226"/>
        <v/>
      </c>
    </row>
    <row r="14496" spans="1:2" x14ac:dyDescent="0.2">
      <c r="A14496">
        <v>0</v>
      </c>
      <c r="B14496" s="3" t="str">
        <f t="shared" si="226"/>
        <v/>
      </c>
    </row>
    <row r="14497" spans="1:2" x14ac:dyDescent="0.2">
      <c r="A14497">
        <v>0</v>
      </c>
      <c r="B14497" s="3" t="str">
        <f t="shared" si="226"/>
        <v/>
      </c>
    </row>
    <row r="14498" spans="1:2" x14ac:dyDescent="0.2">
      <c r="A14498">
        <v>0</v>
      </c>
      <c r="B14498" s="3" t="str">
        <f t="shared" si="226"/>
        <v/>
      </c>
    </row>
    <row r="14499" spans="1:2" x14ac:dyDescent="0.2">
      <c r="A14499">
        <v>0</v>
      </c>
      <c r="B14499" s="3" t="str">
        <f t="shared" si="226"/>
        <v/>
      </c>
    </row>
    <row r="14500" spans="1:2" x14ac:dyDescent="0.2">
      <c r="A14500">
        <v>0</v>
      </c>
      <c r="B14500" s="3" t="str">
        <f t="shared" si="226"/>
        <v/>
      </c>
    </row>
    <row r="14501" spans="1:2" x14ac:dyDescent="0.2">
      <c r="A14501">
        <v>0</v>
      </c>
      <c r="B14501" s="3" t="str">
        <f t="shared" si="226"/>
        <v/>
      </c>
    </row>
    <row r="14502" spans="1:2" x14ac:dyDescent="0.2">
      <c r="A14502">
        <v>0</v>
      </c>
      <c r="B14502" s="3" t="str">
        <f t="shared" si="226"/>
        <v/>
      </c>
    </row>
    <row r="14503" spans="1:2" x14ac:dyDescent="0.2">
      <c r="A14503">
        <v>0</v>
      </c>
      <c r="B14503" s="3" t="str">
        <f t="shared" si="226"/>
        <v/>
      </c>
    </row>
    <row r="14504" spans="1:2" x14ac:dyDescent="0.2">
      <c r="A14504">
        <v>0</v>
      </c>
      <c r="B14504" s="3" t="str">
        <f t="shared" si="226"/>
        <v/>
      </c>
    </row>
    <row r="14505" spans="1:2" x14ac:dyDescent="0.2">
      <c r="A14505">
        <v>0</v>
      </c>
      <c r="B14505" s="3" t="str">
        <f t="shared" si="226"/>
        <v/>
      </c>
    </row>
    <row r="14506" spans="1:2" x14ac:dyDescent="0.2">
      <c r="A14506">
        <v>0</v>
      </c>
      <c r="B14506" s="3" t="str">
        <f t="shared" si="226"/>
        <v/>
      </c>
    </row>
    <row r="14507" spans="1:2" x14ac:dyDescent="0.2">
      <c r="A14507">
        <v>0</v>
      </c>
      <c r="B14507" s="3" t="str">
        <f t="shared" si="226"/>
        <v/>
      </c>
    </row>
    <row r="14508" spans="1:2" x14ac:dyDescent="0.2">
      <c r="A14508">
        <v>0</v>
      </c>
      <c r="B14508" s="3" t="str">
        <f t="shared" si="226"/>
        <v/>
      </c>
    </row>
    <row r="14509" spans="1:2" x14ac:dyDescent="0.2">
      <c r="A14509">
        <v>0</v>
      </c>
      <c r="B14509" s="3" t="str">
        <f t="shared" si="226"/>
        <v/>
      </c>
    </row>
    <row r="14510" spans="1:2" x14ac:dyDescent="0.2">
      <c r="A14510">
        <v>0</v>
      </c>
      <c r="B14510" s="3" t="str">
        <f t="shared" si="226"/>
        <v/>
      </c>
    </row>
    <row r="14511" spans="1:2" x14ac:dyDescent="0.2">
      <c r="A14511">
        <v>0</v>
      </c>
      <c r="B14511" s="3" t="str">
        <f t="shared" si="226"/>
        <v/>
      </c>
    </row>
    <row r="14512" spans="1:2" x14ac:dyDescent="0.2">
      <c r="A14512">
        <v>0</v>
      </c>
      <c r="B14512" s="3" t="str">
        <f t="shared" si="226"/>
        <v/>
      </c>
    </row>
    <row r="14513" spans="1:2" x14ac:dyDescent="0.2">
      <c r="A14513">
        <v>0</v>
      </c>
      <c r="B14513" s="3" t="str">
        <f t="shared" si="226"/>
        <v/>
      </c>
    </row>
    <row r="14514" spans="1:2" x14ac:dyDescent="0.2">
      <c r="A14514">
        <v>0</v>
      </c>
      <c r="B14514" s="3" t="str">
        <f t="shared" si="226"/>
        <v/>
      </c>
    </row>
    <row r="14515" spans="1:2" x14ac:dyDescent="0.2">
      <c r="A14515">
        <v>0</v>
      </c>
      <c r="B14515" s="3" t="str">
        <f t="shared" si="226"/>
        <v/>
      </c>
    </row>
    <row r="14516" spans="1:2" x14ac:dyDescent="0.2">
      <c r="A14516">
        <v>0</v>
      </c>
      <c r="B14516" s="3" t="str">
        <f t="shared" si="226"/>
        <v/>
      </c>
    </row>
    <row r="14517" spans="1:2" x14ac:dyDescent="0.2">
      <c r="A14517">
        <v>0</v>
      </c>
      <c r="B14517" s="3" t="str">
        <f t="shared" si="226"/>
        <v/>
      </c>
    </row>
    <row r="14518" spans="1:2" x14ac:dyDescent="0.2">
      <c r="A14518">
        <v>0</v>
      </c>
      <c r="B14518" s="3" t="str">
        <f t="shared" si="226"/>
        <v/>
      </c>
    </row>
    <row r="14519" spans="1:2" x14ac:dyDescent="0.2">
      <c r="A14519">
        <v>0</v>
      </c>
      <c r="B14519" s="3" t="str">
        <f t="shared" si="226"/>
        <v/>
      </c>
    </row>
    <row r="14520" spans="1:2" x14ac:dyDescent="0.2">
      <c r="A14520">
        <v>0</v>
      </c>
      <c r="B14520" s="3" t="str">
        <f t="shared" si="226"/>
        <v/>
      </c>
    </row>
    <row r="14521" spans="1:2" x14ac:dyDescent="0.2">
      <c r="A14521">
        <v>0</v>
      </c>
      <c r="B14521" s="3" t="str">
        <f t="shared" si="226"/>
        <v/>
      </c>
    </row>
    <row r="14522" spans="1:2" x14ac:dyDescent="0.2">
      <c r="A14522">
        <v>0</v>
      </c>
      <c r="B14522" s="3" t="str">
        <f t="shared" si="226"/>
        <v/>
      </c>
    </row>
    <row r="14523" spans="1:2" x14ac:dyDescent="0.2">
      <c r="A14523">
        <v>0</v>
      </c>
      <c r="B14523" s="3" t="str">
        <f t="shared" si="226"/>
        <v/>
      </c>
    </row>
    <row r="14524" spans="1:2" x14ac:dyDescent="0.2">
      <c r="A14524">
        <v>0</v>
      </c>
      <c r="B14524" s="3" t="str">
        <f t="shared" si="226"/>
        <v/>
      </c>
    </row>
    <row r="14525" spans="1:2" x14ac:dyDescent="0.2">
      <c r="A14525">
        <v>0</v>
      </c>
      <c r="B14525" s="3" t="str">
        <f t="shared" si="226"/>
        <v/>
      </c>
    </row>
    <row r="14526" spans="1:2" x14ac:dyDescent="0.2">
      <c r="A14526">
        <v>0</v>
      </c>
      <c r="B14526" s="3" t="str">
        <f t="shared" si="226"/>
        <v/>
      </c>
    </row>
    <row r="14527" spans="1:2" x14ac:dyDescent="0.2">
      <c r="A14527">
        <v>0</v>
      </c>
      <c r="B14527" s="3" t="str">
        <f t="shared" si="226"/>
        <v/>
      </c>
    </row>
    <row r="14528" spans="1:2" x14ac:dyDescent="0.2">
      <c r="A14528">
        <v>0</v>
      </c>
      <c r="B14528" s="3" t="str">
        <f t="shared" si="226"/>
        <v/>
      </c>
    </row>
    <row r="14529" spans="1:2" x14ac:dyDescent="0.2">
      <c r="A14529">
        <v>0</v>
      </c>
      <c r="B14529" s="3" t="str">
        <f t="shared" si="226"/>
        <v/>
      </c>
    </row>
    <row r="14530" spans="1:2" x14ac:dyDescent="0.2">
      <c r="A14530">
        <v>0</v>
      </c>
      <c r="B14530" s="3" t="str">
        <f t="shared" si="226"/>
        <v/>
      </c>
    </row>
    <row r="14531" spans="1:2" x14ac:dyDescent="0.2">
      <c r="A14531">
        <v>0</v>
      </c>
      <c r="B14531" s="3" t="str">
        <f t="shared" ref="B14531:B14594" si="227">IF(AND(ISTEXT(A14531), A14531&lt;&gt; "target", A14531 &lt;&gt; "0"), A14531, "")</f>
        <v/>
      </c>
    </row>
    <row r="14532" spans="1:2" x14ac:dyDescent="0.2">
      <c r="A14532">
        <v>0</v>
      </c>
      <c r="B14532" s="3" t="str">
        <f t="shared" si="227"/>
        <v/>
      </c>
    </row>
    <row r="14533" spans="1:2" x14ac:dyDescent="0.2">
      <c r="A14533">
        <v>0</v>
      </c>
      <c r="B14533" s="3" t="str">
        <f t="shared" si="227"/>
        <v/>
      </c>
    </row>
    <row r="14534" spans="1:2" x14ac:dyDescent="0.2">
      <c r="A14534">
        <v>0</v>
      </c>
      <c r="B14534" s="3" t="str">
        <f t="shared" si="227"/>
        <v/>
      </c>
    </row>
    <row r="14535" spans="1:2" x14ac:dyDescent="0.2">
      <c r="A14535">
        <v>0</v>
      </c>
      <c r="B14535" s="3" t="str">
        <f t="shared" si="227"/>
        <v/>
      </c>
    </row>
    <row r="14536" spans="1:2" x14ac:dyDescent="0.2">
      <c r="A14536">
        <v>0</v>
      </c>
      <c r="B14536" s="3" t="str">
        <f t="shared" si="227"/>
        <v/>
      </c>
    </row>
    <row r="14537" spans="1:2" x14ac:dyDescent="0.2">
      <c r="A14537">
        <v>0</v>
      </c>
      <c r="B14537" s="3" t="str">
        <f t="shared" si="227"/>
        <v/>
      </c>
    </row>
    <row r="14538" spans="1:2" x14ac:dyDescent="0.2">
      <c r="A14538">
        <v>0</v>
      </c>
      <c r="B14538" s="3" t="str">
        <f t="shared" si="227"/>
        <v/>
      </c>
    </row>
    <row r="14539" spans="1:2" x14ac:dyDescent="0.2">
      <c r="A14539">
        <v>0</v>
      </c>
      <c r="B14539" s="3" t="str">
        <f t="shared" si="227"/>
        <v/>
      </c>
    </row>
    <row r="14540" spans="1:2" x14ac:dyDescent="0.2">
      <c r="A14540">
        <v>0</v>
      </c>
      <c r="B14540" s="3" t="str">
        <f t="shared" si="227"/>
        <v/>
      </c>
    </row>
    <row r="14541" spans="1:2" x14ac:dyDescent="0.2">
      <c r="A14541">
        <v>0</v>
      </c>
      <c r="B14541" s="3" t="str">
        <f t="shared" si="227"/>
        <v/>
      </c>
    </row>
    <row r="14542" spans="1:2" x14ac:dyDescent="0.2">
      <c r="A14542">
        <v>0</v>
      </c>
      <c r="B14542" s="3" t="str">
        <f t="shared" si="227"/>
        <v/>
      </c>
    </row>
    <row r="14543" spans="1:2" x14ac:dyDescent="0.2">
      <c r="A14543">
        <v>0</v>
      </c>
      <c r="B14543" s="3" t="str">
        <f t="shared" si="227"/>
        <v/>
      </c>
    </row>
    <row r="14544" spans="1:2" x14ac:dyDescent="0.2">
      <c r="A14544">
        <v>0</v>
      </c>
      <c r="B14544" s="3" t="str">
        <f t="shared" si="227"/>
        <v/>
      </c>
    </row>
    <row r="14545" spans="1:2" x14ac:dyDescent="0.2">
      <c r="A14545">
        <v>0</v>
      </c>
      <c r="B14545" s="3" t="str">
        <f t="shared" si="227"/>
        <v/>
      </c>
    </row>
    <row r="14546" spans="1:2" x14ac:dyDescent="0.2">
      <c r="A14546">
        <v>0</v>
      </c>
      <c r="B14546" s="3" t="str">
        <f t="shared" si="227"/>
        <v/>
      </c>
    </row>
    <row r="14547" spans="1:2" x14ac:dyDescent="0.2">
      <c r="A14547">
        <v>0</v>
      </c>
      <c r="B14547" s="3" t="str">
        <f t="shared" si="227"/>
        <v/>
      </c>
    </row>
    <row r="14548" spans="1:2" x14ac:dyDescent="0.2">
      <c r="A14548">
        <v>0</v>
      </c>
      <c r="B14548" s="3" t="str">
        <f t="shared" si="227"/>
        <v/>
      </c>
    </row>
    <row r="14549" spans="1:2" x14ac:dyDescent="0.2">
      <c r="A14549">
        <v>0</v>
      </c>
      <c r="B14549" s="3" t="str">
        <f t="shared" si="227"/>
        <v/>
      </c>
    </row>
    <row r="14550" spans="1:2" x14ac:dyDescent="0.2">
      <c r="A14550">
        <v>0</v>
      </c>
      <c r="B14550" s="3" t="str">
        <f t="shared" si="227"/>
        <v/>
      </c>
    </row>
    <row r="14551" spans="1:2" x14ac:dyDescent="0.2">
      <c r="A14551">
        <v>0</v>
      </c>
      <c r="B14551" s="3" t="str">
        <f t="shared" si="227"/>
        <v/>
      </c>
    </row>
    <row r="14552" spans="1:2" x14ac:dyDescent="0.2">
      <c r="A14552">
        <v>0</v>
      </c>
      <c r="B14552" s="3" t="str">
        <f t="shared" si="227"/>
        <v/>
      </c>
    </row>
    <row r="14553" spans="1:2" x14ac:dyDescent="0.2">
      <c r="A14553">
        <v>0</v>
      </c>
      <c r="B14553" s="3" t="str">
        <f t="shared" si="227"/>
        <v/>
      </c>
    </row>
    <row r="14554" spans="1:2" x14ac:dyDescent="0.2">
      <c r="A14554">
        <v>0</v>
      </c>
      <c r="B14554" s="3" t="str">
        <f t="shared" si="227"/>
        <v/>
      </c>
    </row>
    <row r="14555" spans="1:2" x14ac:dyDescent="0.2">
      <c r="A14555">
        <v>0</v>
      </c>
      <c r="B14555" s="3" t="str">
        <f t="shared" si="227"/>
        <v/>
      </c>
    </row>
    <row r="14556" spans="1:2" x14ac:dyDescent="0.2">
      <c r="A14556">
        <v>0</v>
      </c>
      <c r="B14556" s="3" t="str">
        <f t="shared" si="227"/>
        <v/>
      </c>
    </row>
    <row r="14557" spans="1:2" x14ac:dyDescent="0.2">
      <c r="A14557">
        <v>0</v>
      </c>
      <c r="B14557" s="3" t="str">
        <f t="shared" si="227"/>
        <v/>
      </c>
    </row>
    <row r="14558" spans="1:2" x14ac:dyDescent="0.2">
      <c r="A14558">
        <v>0</v>
      </c>
      <c r="B14558" s="3" t="str">
        <f t="shared" si="227"/>
        <v/>
      </c>
    </row>
    <row r="14559" spans="1:2" x14ac:dyDescent="0.2">
      <c r="A14559">
        <v>0</v>
      </c>
      <c r="B14559" s="3" t="str">
        <f t="shared" si="227"/>
        <v/>
      </c>
    </row>
    <row r="14560" spans="1:2" x14ac:dyDescent="0.2">
      <c r="A14560">
        <v>0</v>
      </c>
      <c r="B14560" s="3" t="str">
        <f t="shared" si="227"/>
        <v/>
      </c>
    </row>
    <row r="14561" spans="1:2" x14ac:dyDescent="0.2">
      <c r="A14561">
        <v>0</v>
      </c>
      <c r="B14561" s="3" t="str">
        <f t="shared" si="227"/>
        <v/>
      </c>
    </row>
    <row r="14562" spans="1:2" x14ac:dyDescent="0.2">
      <c r="A14562">
        <v>0</v>
      </c>
      <c r="B14562" s="3" t="str">
        <f t="shared" si="227"/>
        <v/>
      </c>
    </row>
    <row r="14563" spans="1:2" x14ac:dyDescent="0.2">
      <c r="A14563">
        <v>0</v>
      </c>
      <c r="B14563" s="3" t="str">
        <f t="shared" si="227"/>
        <v/>
      </c>
    </row>
    <row r="14564" spans="1:2" x14ac:dyDescent="0.2">
      <c r="A14564">
        <v>0</v>
      </c>
      <c r="B14564" s="3" t="str">
        <f t="shared" si="227"/>
        <v/>
      </c>
    </row>
    <row r="14565" spans="1:2" x14ac:dyDescent="0.2">
      <c r="A14565">
        <v>0</v>
      </c>
      <c r="B14565" s="3" t="str">
        <f t="shared" si="227"/>
        <v/>
      </c>
    </row>
    <row r="14566" spans="1:2" x14ac:dyDescent="0.2">
      <c r="A14566">
        <v>0</v>
      </c>
      <c r="B14566" s="3" t="str">
        <f t="shared" si="227"/>
        <v/>
      </c>
    </row>
    <row r="14567" spans="1:2" x14ac:dyDescent="0.2">
      <c r="A14567">
        <v>0</v>
      </c>
      <c r="B14567" s="3" t="str">
        <f t="shared" si="227"/>
        <v/>
      </c>
    </row>
    <row r="14568" spans="1:2" x14ac:dyDescent="0.2">
      <c r="A14568">
        <v>0</v>
      </c>
      <c r="B14568" s="3" t="str">
        <f t="shared" si="227"/>
        <v/>
      </c>
    </row>
    <row r="14569" spans="1:2" x14ac:dyDescent="0.2">
      <c r="A14569">
        <v>0</v>
      </c>
      <c r="B14569" s="3" t="str">
        <f t="shared" si="227"/>
        <v/>
      </c>
    </row>
    <row r="14570" spans="1:2" x14ac:dyDescent="0.2">
      <c r="A14570">
        <v>0</v>
      </c>
      <c r="B14570" s="3" t="str">
        <f t="shared" si="227"/>
        <v/>
      </c>
    </row>
    <row r="14571" spans="1:2" x14ac:dyDescent="0.2">
      <c r="A14571">
        <v>0</v>
      </c>
      <c r="B14571" s="3" t="str">
        <f t="shared" si="227"/>
        <v/>
      </c>
    </row>
    <row r="14572" spans="1:2" x14ac:dyDescent="0.2">
      <c r="A14572">
        <v>0</v>
      </c>
      <c r="B14572" s="3" t="str">
        <f t="shared" si="227"/>
        <v/>
      </c>
    </row>
    <row r="14573" spans="1:2" x14ac:dyDescent="0.2">
      <c r="A14573">
        <v>0</v>
      </c>
      <c r="B14573" s="3" t="str">
        <f t="shared" si="227"/>
        <v/>
      </c>
    </row>
    <row r="14574" spans="1:2" x14ac:dyDescent="0.2">
      <c r="A14574">
        <v>0</v>
      </c>
      <c r="B14574" s="3" t="str">
        <f t="shared" si="227"/>
        <v/>
      </c>
    </row>
    <row r="14575" spans="1:2" x14ac:dyDescent="0.2">
      <c r="A14575">
        <v>0</v>
      </c>
      <c r="B14575" s="3" t="str">
        <f t="shared" si="227"/>
        <v/>
      </c>
    </row>
    <row r="14576" spans="1:2" x14ac:dyDescent="0.2">
      <c r="A14576">
        <v>0</v>
      </c>
      <c r="B14576" s="3" t="str">
        <f t="shared" si="227"/>
        <v/>
      </c>
    </row>
    <row r="14577" spans="1:2" x14ac:dyDescent="0.2">
      <c r="A14577">
        <v>0</v>
      </c>
      <c r="B14577" s="3" t="str">
        <f t="shared" si="227"/>
        <v/>
      </c>
    </row>
    <row r="14578" spans="1:2" x14ac:dyDescent="0.2">
      <c r="A14578">
        <v>0</v>
      </c>
      <c r="B14578" s="3" t="str">
        <f t="shared" si="227"/>
        <v/>
      </c>
    </row>
    <row r="14579" spans="1:2" x14ac:dyDescent="0.2">
      <c r="A14579">
        <v>0</v>
      </c>
      <c r="B14579" s="3" t="str">
        <f t="shared" si="227"/>
        <v/>
      </c>
    </row>
    <row r="14580" spans="1:2" x14ac:dyDescent="0.2">
      <c r="A14580">
        <v>0</v>
      </c>
      <c r="B14580" s="3" t="str">
        <f t="shared" si="227"/>
        <v/>
      </c>
    </row>
    <row r="14581" spans="1:2" x14ac:dyDescent="0.2">
      <c r="A14581">
        <v>0</v>
      </c>
      <c r="B14581" s="3" t="str">
        <f t="shared" si="227"/>
        <v/>
      </c>
    </row>
    <row r="14582" spans="1:2" x14ac:dyDescent="0.2">
      <c r="A14582">
        <v>0</v>
      </c>
      <c r="B14582" s="3" t="str">
        <f t="shared" si="227"/>
        <v/>
      </c>
    </row>
    <row r="14583" spans="1:2" x14ac:dyDescent="0.2">
      <c r="A14583">
        <v>0</v>
      </c>
      <c r="B14583" s="3" t="str">
        <f t="shared" si="227"/>
        <v/>
      </c>
    </row>
    <row r="14584" spans="1:2" x14ac:dyDescent="0.2">
      <c r="A14584">
        <v>0</v>
      </c>
      <c r="B14584" s="3" t="str">
        <f t="shared" si="227"/>
        <v/>
      </c>
    </row>
    <row r="14585" spans="1:2" x14ac:dyDescent="0.2">
      <c r="A14585">
        <v>0</v>
      </c>
      <c r="B14585" s="3" t="str">
        <f t="shared" si="227"/>
        <v/>
      </c>
    </row>
    <row r="14586" spans="1:2" x14ac:dyDescent="0.2">
      <c r="A14586">
        <v>0</v>
      </c>
      <c r="B14586" s="3" t="str">
        <f t="shared" si="227"/>
        <v/>
      </c>
    </row>
    <row r="14587" spans="1:2" x14ac:dyDescent="0.2">
      <c r="A14587">
        <v>0</v>
      </c>
      <c r="B14587" s="3" t="str">
        <f t="shared" si="227"/>
        <v/>
      </c>
    </row>
    <row r="14588" spans="1:2" x14ac:dyDescent="0.2">
      <c r="A14588">
        <v>0</v>
      </c>
      <c r="B14588" s="3" t="str">
        <f t="shared" si="227"/>
        <v/>
      </c>
    </row>
    <row r="14589" spans="1:2" x14ac:dyDescent="0.2">
      <c r="A14589">
        <v>0</v>
      </c>
      <c r="B14589" s="3" t="str">
        <f t="shared" si="227"/>
        <v/>
      </c>
    </row>
    <row r="14590" spans="1:2" x14ac:dyDescent="0.2">
      <c r="A14590">
        <v>0</v>
      </c>
      <c r="B14590" s="3" t="str">
        <f t="shared" si="227"/>
        <v/>
      </c>
    </row>
    <row r="14591" spans="1:2" x14ac:dyDescent="0.2">
      <c r="A14591">
        <v>0</v>
      </c>
      <c r="B14591" s="3" t="str">
        <f t="shared" si="227"/>
        <v/>
      </c>
    </row>
    <row r="14592" spans="1:2" x14ac:dyDescent="0.2">
      <c r="A14592">
        <v>0</v>
      </c>
      <c r="B14592" s="3" t="str">
        <f t="shared" si="227"/>
        <v/>
      </c>
    </row>
    <row r="14593" spans="1:2" x14ac:dyDescent="0.2">
      <c r="A14593">
        <v>0</v>
      </c>
      <c r="B14593" s="3" t="str">
        <f t="shared" si="227"/>
        <v/>
      </c>
    </row>
    <row r="14594" spans="1:2" x14ac:dyDescent="0.2">
      <c r="A14594">
        <v>0</v>
      </c>
      <c r="B14594" s="3" t="str">
        <f t="shared" si="227"/>
        <v/>
      </c>
    </row>
    <row r="14595" spans="1:2" x14ac:dyDescent="0.2">
      <c r="A14595">
        <v>0</v>
      </c>
      <c r="B14595" s="3" t="str">
        <f t="shared" ref="B14595:B14658" si="228">IF(AND(ISTEXT(A14595), A14595&lt;&gt; "target", A14595 &lt;&gt; "0"), A14595, "")</f>
        <v/>
      </c>
    </row>
    <row r="14596" spans="1:2" x14ac:dyDescent="0.2">
      <c r="A14596">
        <v>0</v>
      </c>
      <c r="B14596" s="3" t="str">
        <f t="shared" si="228"/>
        <v/>
      </c>
    </row>
    <row r="14597" spans="1:2" x14ac:dyDescent="0.2">
      <c r="A14597">
        <v>0</v>
      </c>
      <c r="B14597" s="3" t="str">
        <f t="shared" si="228"/>
        <v/>
      </c>
    </row>
    <row r="14598" spans="1:2" x14ac:dyDescent="0.2">
      <c r="A14598">
        <v>0</v>
      </c>
      <c r="B14598" s="3" t="str">
        <f t="shared" si="228"/>
        <v/>
      </c>
    </row>
    <row r="14599" spans="1:2" x14ac:dyDescent="0.2">
      <c r="A14599">
        <v>0</v>
      </c>
      <c r="B14599" s="3" t="str">
        <f t="shared" si="228"/>
        <v/>
      </c>
    </row>
    <row r="14600" spans="1:2" x14ac:dyDescent="0.2">
      <c r="A14600">
        <v>0</v>
      </c>
      <c r="B14600" s="3" t="str">
        <f t="shared" si="228"/>
        <v/>
      </c>
    </row>
    <row r="14601" spans="1:2" x14ac:dyDescent="0.2">
      <c r="A14601">
        <v>0</v>
      </c>
      <c r="B14601" s="3" t="str">
        <f t="shared" si="228"/>
        <v/>
      </c>
    </row>
    <row r="14602" spans="1:2" x14ac:dyDescent="0.2">
      <c r="A14602">
        <v>0</v>
      </c>
      <c r="B14602" s="3" t="str">
        <f t="shared" si="228"/>
        <v/>
      </c>
    </row>
    <row r="14603" spans="1:2" x14ac:dyDescent="0.2">
      <c r="A14603">
        <v>0</v>
      </c>
      <c r="B14603" s="3" t="str">
        <f t="shared" si="228"/>
        <v/>
      </c>
    </row>
    <row r="14604" spans="1:2" x14ac:dyDescent="0.2">
      <c r="A14604">
        <v>0</v>
      </c>
      <c r="B14604" s="3" t="str">
        <f t="shared" si="228"/>
        <v/>
      </c>
    </row>
    <row r="14605" spans="1:2" x14ac:dyDescent="0.2">
      <c r="A14605">
        <v>0</v>
      </c>
      <c r="B14605" s="3" t="str">
        <f t="shared" si="228"/>
        <v/>
      </c>
    </row>
    <row r="14606" spans="1:2" x14ac:dyDescent="0.2">
      <c r="A14606">
        <v>0</v>
      </c>
      <c r="B14606" s="3" t="str">
        <f t="shared" si="228"/>
        <v/>
      </c>
    </row>
    <row r="14607" spans="1:2" x14ac:dyDescent="0.2">
      <c r="A14607">
        <v>0</v>
      </c>
      <c r="B14607" s="3" t="str">
        <f t="shared" si="228"/>
        <v/>
      </c>
    </row>
    <row r="14608" spans="1:2" x14ac:dyDescent="0.2">
      <c r="A14608">
        <v>0</v>
      </c>
      <c r="B14608" s="3" t="str">
        <f t="shared" si="228"/>
        <v/>
      </c>
    </row>
    <row r="14609" spans="1:2" x14ac:dyDescent="0.2">
      <c r="A14609">
        <v>0</v>
      </c>
      <c r="B14609" s="3" t="str">
        <f t="shared" si="228"/>
        <v/>
      </c>
    </row>
    <row r="14610" spans="1:2" x14ac:dyDescent="0.2">
      <c r="A14610">
        <v>0</v>
      </c>
      <c r="B14610" s="3" t="str">
        <f t="shared" si="228"/>
        <v/>
      </c>
    </row>
    <row r="14611" spans="1:2" x14ac:dyDescent="0.2">
      <c r="A14611">
        <v>0</v>
      </c>
      <c r="B14611" s="3" t="str">
        <f t="shared" si="228"/>
        <v/>
      </c>
    </row>
    <row r="14612" spans="1:2" x14ac:dyDescent="0.2">
      <c r="A14612">
        <v>0</v>
      </c>
      <c r="B14612" s="3" t="str">
        <f t="shared" si="228"/>
        <v/>
      </c>
    </row>
    <row r="14613" spans="1:2" x14ac:dyDescent="0.2">
      <c r="A14613">
        <v>0</v>
      </c>
      <c r="B14613" s="3" t="str">
        <f t="shared" si="228"/>
        <v/>
      </c>
    </row>
    <row r="14614" spans="1:2" x14ac:dyDescent="0.2">
      <c r="A14614">
        <v>0</v>
      </c>
      <c r="B14614" s="3" t="str">
        <f t="shared" si="228"/>
        <v/>
      </c>
    </row>
    <row r="14615" spans="1:2" x14ac:dyDescent="0.2">
      <c r="A14615">
        <v>0</v>
      </c>
      <c r="B14615" s="3" t="str">
        <f t="shared" si="228"/>
        <v/>
      </c>
    </row>
    <row r="14616" spans="1:2" x14ac:dyDescent="0.2">
      <c r="A14616">
        <v>0</v>
      </c>
      <c r="B14616" s="3" t="str">
        <f t="shared" si="228"/>
        <v/>
      </c>
    </row>
    <row r="14617" spans="1:2" x14ac:dyDescent="0.2">
      <c r="A14617">
        <v>0</v>
      </c>
      <c r="B14617" s="3" t="str">
        <f t="shared" si="228"/>
        <v/>
      </c>
    </row>
    <row r="14618" spans="1:2" x14ac:dyDescent="0.2">
      <c r="A14618">
        <v>0</v>
      </c>
      <c r="B14618" s="3" t="str">
        <f t="shared" si="228"/>
        <v/>
      </c>
    </row>
    <row r="14619" spans="1:2" x14ac:dyDescent="0.2">
      <c r="A14619">
        <v>0</v>
      </c>
      <c r="B14619" s="3" t="str">
        <f t="shared" si="228"/>
        <v/>
      </c>
    </row>
    <row r="14620" spans="1:2" x14ac:dyDescent="0.2">
      <c r="A14620">
        <v>0</v>
      </c>
      <c r="B14620" s="3" t="str">
        <f t="shared" si="228"/>
        <v/>
      </c>
    </row>
    <row r="14621" spans="1:2" x14ac:dyDescent="0.2">
      <c r="A14621">
        <v>0</v>
      </c>
      <c r="B14621" s="3" t="str">
        <f t="shared" si="228"/>
        <v/>
      </c>
    </row>
    <row r="14622" spans="1:2" x14ac:dyDescent="0.2">
      <c r="A14622">
        <v>0</v>
      </c>
      <c r="B14622" s="3" t="str">
        <f t="shared" si="228"/>
        <v/>
      </c>
    </row>
    <row r="14623" spans="1:2" x14ac:dyDescent="0.2">
      <c r="A14623">
        <v>0</v>
      </c>
      <c r="B14623" s="3" t="str">
        <f t="shared" si="228"/>
        <v/>
      </c>
    </row>
    <row r="14624" spans="1:2" x14ac:dyDescent="0.2">
      <c r="A14624">
        <v>0</v>
      </c>
      <c r="B14624" s="3" t="str">
        <f t="shared" si="228"/>
        <v/>
      </c>
    </row>
    <row r="14625" spans="1:2" x14ac:dyDescent="0.2">
      <c r="A14625">
        <v>0</v>
      </c>
      <c r="B14625" s="3" t="str">
        <f t="shared" si="228"/>
        <v/>
      </c>
    </row>
    <row r="14626" spans="1:2" x14ac:dyDescent="0.2">
      <c r="A14626">
        <v>0</v>
      </c>
      <c r="B14626" s="3" t="str">
        <f t="shared" si="228"/>
        <v/>
      </c>
    </row>
    <row r="14627" spans="1:2" x14ac:dyDescent="0.2">
      <c r="A14627">
        <v>0</v>
      </c>
      <c r="B14627" s="3" t="str">
        <f t="shared" si="228"/>
        <v/>
      </c>
    </row>
    <row r="14628" spans="1:2" x14ac:dyDescent="0.2">
      <c r="A14628">
        <v>0</v>
      </c>
      <c r="B14628" s="3" t="str">
        <f t="shared" si="228"/>
        <v/>
      </c>
    </row>
    <row r="14629" spans="1:2" x14ac:dyDescent="0.2">
      <c r="A14629">
        <v>0</v>
      </c>
      <c r="B14629" s="3" t="str">
        <f t="shared" si="228"/>
        <v/>
      </c>
    </row>
    <row r="14630" spans="1:2" x14ac:dyDescent="0.2">
      <c r="A14630">
        <v>0</v>
      </c>
      <c r="B14630" s="3" t="str">
        <f t="shared" si="228"/>
        <v/>
      </c>
    </row>
    <row r="14631" spans="1:2" x14ac:dyDescent="0.2">
      <c r="A14631">
        <v>0</v>
      </c>
      <c r="B14631" s="3" t="str">
        <f t="shared" si="228"/>
        <v/>
      </c>
    </row>
    <row r="14632" spans="1:2" x14ac:dyDescent="0.2">
      <c r="A14632">
        <v>0</v>
      </c>
      <c r="B14632" s="3" t="str">
        <f t="shared" si="228"/>
        <v/>
      </c>
    </row>
    <row r="14633" spans="1:2" x14ac:dyDescent="0.2">
      <c r="A14633">
        <v>0</v>
      </c>
      <c r="B14633" s="3" t="str">
        <f t="shared" si="228"/>
        <v/>
      </c>
    </row>
    <row r="14634" spans="1:2" x14ac:dyDescent="0.2">
      <c r="A14634">
        <v>0</v>
      </c>
      <c r="B14634" s="3" t="str">
        <f t="shared" si="228"/>
        <v/>
      </c>
    </row>
    <row r="14635" spans="1:2" x14ac:dyDescent="0.2">
      <c r="A14635">
        <v>0</v>
      </c>
      <c r="B14635" s="3" t="str">
        <f t="shared" si="228"/>
        <v/>
      </c>
    </row>
    <row r="14636" spans="1:2" x14ac:dyDescent="0.2">
      <c r="A14636">
        <v>0</v>
      </c>
      <c r="B14636" s="3" t="str">
        <f t="shared" si="228"/>
        <v/>
      </c>
    </row>
    <row r="14637" spans="1:2" x14ac:dyDescent="0.2">
      <c r="A14637">
        <v>0</v>
      </c>
      <c r="B14637" s="3" t="str">
        <f t="shared" si="228"/>
        <v/>
      </c>
    </row>
    <row r="14638" spans="1:2" x14ac:dyDescent="0.2">
      <c r="A14638">
        <v>0</v>
      </c>
      <c r="B14638" s="3" t="str">
        <f t="shared" si="228"/>
        <v/>
      </c>
    </row>
    <row r="14639" spans="1:2" x14ac:dyDescent="0.2">
      <c r="A14639">
        <v>0</v>
      </c>
      <c r="B14639" s="3" t="str">
        <f t="shared" si="228"/>
        <v/>
      </c>
    </row>
    <row r="14640" spans="1:2" x14ac:dyDescent="0.2">
      <c r="A14640">
        <v>0</v>
      </c>
      <c r="B14640" s="3" t="str">
        <f t="shared" si="228"/>
        <v/>
      </c>
    </row>
    <row r="14641" spans="1:2" x14ac:dyDescent="0.2">
      <c r="A14641">
        <v>0</v>
      </c>
      <c r="B14641" s="3" t="str">
        <f t="shared" si="228"/>
        <v/>
      </c>
    </row>
    <row r="14642" spans="1:2" x14ac:dyDescent="0.2">
      <c r="A14642">
        <v>0</v>
      </c>
      <c r="B14642" s="3" t="str">
        <f t="shared" si="228"/>
        <v/>
      </c>
    </row>
    <row r="14643" spans="1:2" x14ac:dyDescent="0.2">
      <c r="A14643">
        <v>0</v>
      </c>
      <c r="B14643" s="3" t="str">
        <f t="shared" si="228"/>
        <v/>
      </c>
    </row>
    <row r="14644" spans="1:2" x14ac:dyDescent="0.2">
      <c r="A14644">
        <v>0</v>
      </c>
      <c r="B14644" s="3" t="str">
        <f t="shared" si="228"/>
        <v/>
      </c>
    </row>
    <row r="14645" spans="1:2" x14ac:dyDescent="0.2">
      <c r="A14645">
        <v>0</v>
      </c>
      <c r="B14645" s="3" t="str">
        <f t="shared" si="228"/>
        <v/>
      </c>
    </row>
    <row r="14646" spans="1:2" x14ac:dyDescent="0.2">
      <c r="A14646">
        <v>0</v>
      </c>
      <c r="B14646" s="3" t="str">
        <f t="shared" si="228"/>
        <v/>
      </c>
    </row>
    <row r="14647" spans="1:2" x14ac:dyDescent="0.2">
      <c r="A14647">
        <v>0</v>
      </c>
      <c r="B14647" s="3" t="str">
        <f t="shared" si="228"/>
        <v/>
      </c>
    </row>
    <row r="14648" spans="1:2" x14ac:dyDescent="0.2">
      <c r="A14648">
        <v>0</v>
      </c>
      <c r="B14648" s="3" t="str">
        <f t="shared" si="228"/>
        <v/>
      </c>
    </row>
    <row r="14649" spans="1:2" x14ac:dyDescent="0.2">
      <c r="A14649">
        <v>0</v>
      </c>
      <c r="B14649" s="3" t="str">
        <f t="shared" si="228"/>
        <v/>
      </c>
    </row>
    <row r="14650" spans="1:2" x14ac:dyDescent="0.2">
      <c r="A14650">
        <v>0</v>
      </c>
      <c r="B14650" s="3" t="str">
        <f t="shared" si="228"/>
        <v/>
      </c>
    </row>
    <row r="14651" spans="1:2" x14ac:dyDescent="0.2">
      <c r="A14651">
        <v>0</v>
      </c>
      <c r="B14651" s="3" t="str">
        <f t="shared" si="228"/>
        <v/>
      </c>
    </row>
    <row r="14652" spans="1:2" x14ac:dyDescent="0.2">
      <c r="A14652">
        <v>0</v>
      </c>
      <c r="B14652" s="3" t="str">
        <f t="shared" si="228"/>
        <v/>
      </c>
    </row>
    <row r="14653" spans="1:2" x14ac:dyDescent="0.2">
      <c r="A14653">
        <v>0</v>
      </c>
      <c r="B14653" s="3" t="str">
        <f t="shared" si="228"/>
        <v/>
      </c>
    </row>
    <row r="14654" spans="1:2" x14ac:dyDescent="0.2">
      <c r="A14654">
        <v>0</v>
      </c>
      <c r="B14654" s="3" t="str">
        <f t="shared" si="228"/>
        <v/>
      </c>
    </row>
    <row r="14655" spans="1:2" x14ac:dyDescent="0.2">
      <c r="A14655">
        <v>0</v>
      </c>
      <c r="B14655" s="3" t="str">
        <f t="shared" si="228"/>
        <v/>
      </c>
    </row>
    <row r="14656" spans="1:2" x14ac:dyDescent="0.2">
      <c r="A14656">
        <v>0</v>
      </c>
      <c r="B14656" s="3" t="str">
        <f t="shared" si="228"/>
        <v/>
      </c>
    </row>
    <row r="14657" spans="1:2" x14ac:dyDescent="0.2">
      <c r="A14657">
        <v>0</v>
      </c>
      <c r="B14657" s="3" t="str">
        <f t="shared" si="228"/>
        <v/>
      </c>
    </row>
    <row r="14658" spans="1:2" x14ac:dyDescent="0.2">
      <c r="A14658">
        <v>0</v>
      </c>
      <c r="B14658" s="3" t="str">
        <f t="shared" si="228"/>
        <v/>
      </c>
    </row>
    <row r="14659" spans="1:2" x14ac:dyDescent="0.2">
      <c r="A14659">
        <v>0</v>
      </c>
      <c r="B14659" s="3" t="str">
        <f t="shared" ref="B14659:B14722" si="229">IF(AND(ISTEXT(A14659), A14659&lt;&gt; "target", A14659 &lt;&gt; "0"), A14659, "")</f>
        <v/>
      </c>
    </row>
    <row r="14660" spans="1:2" x14ac:dyDescent="0.2">
      <c r="A14660">
        <v>0</v>
      </c>
      <c r="B14660" s="3" t="str">
        <f t="shared" si="229"/>
        <v/>
      </c>
    </row>
    <row r="14661" spans="1:2" x14ac:dyDescent="0.2">
      <c r="A14661">
        <v>0</v>
      </c>
      <c r="B14661" s="3" t="str">
        <f t="shared" si="229"/>
        <v/>
      </c>
    </row>
    <row r="14662" spans="1:2" x14ac:dyDescent="0.2">
      <c r="A14662">
        <v>0</v>
      </c>
      <c r="B14662" s="3" t="str">
        <f t="shared" si="229"/>
        <v/>
      </c>
    </row>
    <row r="14663" spans="1:2" x14ac:dyDescent="0.2">
      <c r="A14663">
        <v>0</v>
      </c>
      <c r="B14663" s="3" t="str">
        <f t="shared" si="229"/>
        <v/>
      </c>
    </row>
    <row r="14664" spans="1:2" x14ac:dyDescent="0.2">
      <c r="A14664">
        <v>0</v>
      </c>
      <c r="B14664" s="3" t="str">
        <f t="shared" si="229"/>
        <v/>
      </c>
    </row>
    <row r="14665" spans="1:2" x14ac:dyDescent="0.2">
      <c r="A14665">
        <v>0</v>
      </c>
      <c r="B14665" s="3" t="str">
        <f t="shared" si="229"/>
        <v/>
      </c>
    </row>
    <row r="14666" spans="1:2" x14ac:dyDescent="0.2">
      <c r="A14666">
        <v>0</v>
      </c>
      <c r="B14666" s="3" t="str">
        <f t="shared" si="229"/>
        <v/>
      </c>
    </row>
    <row r="14667" spans="1:2" x14ac:dyDescent="0.2">
      <c r="A14667">
        <v>0</v>
      </c>
      <c r="B14667" s="3" t="str">
        <f t="shared" si="229"/>
        <v/>
      </c>
    </row>
    <row r="14668" spans="1:2" x14ac:dyDescent="0.2">
      <c r="A14668">
        <v>0</v>
      </c>
      <c r="B14668" s="3" t="str">
        <f t="shared" si="229"/>
        <v/>
      </c>
    </row>
    <row r="14669" spans="1:2" x14ac:dyDescent="0.2">
      <c r="A14669">
        <v>0</v>
      </c>
      <c r="B14669" s="3" t="str">
        <f t="shared" si="229"/>
        <v/>
      </c>
    </row>
    <row r="14670" spans="1:2" x14ac:dyDescent="0.2">
      <c r="A14670">
        <v>0</v>
      </c>
      <c r="B14670" s="3" t="str">
        <f t="shared" si="229"/>
        <v/>
      </c>
    </row>
    <row r="14671" spans="1:2" x14ac:dyDescent="0.2">
      <c r="A14671">
        <v>0</v>
      </c>
      <c r="B14671" s="3" t="str">
        <f t="shared" si="229"/>
        <v/>
      </c>
    </row>
    <row r="14672" spans="1:2" x14ac:dyDescent="0.2">
      <c r="A14672">
        <v>0</v>
      </c>
      <c r="B14672" s="3" t="str">
        <f t="shared" si="229"/>
        <v/>
      </c>
    </row>
    <row r="14673" spans="1:2" x14ac:dyDescent="0.2">
      <c r="A14673">
        <v>0</v>
      </c>
      <c r="B14673" s="3" t="str">
        <f t="shared" si="229"/>
        <v/>
      </c>
    </row>
    <row r="14674" spans="1:2" x14ac:dyDescent="0.2">
      <c r="A14674">
        <v>0</v>
      </c>
      <c r="B14674" s="3" t="str">
        <f t="shared" si="229"/>
        <v/>
      </c>
    </row>
    <row r="14675" spans="1:2" x14ac:dyDescent="0.2">
      <c r="A14675">
        <v>0</v>
      </c>
      <c r="B14675" s="3" t="str">
        <f t="shared" si="229"/>
        <v/>
      </c>
    </row>
    <row r="14676" spans="1:2" x14ac:dyDescent="0.2">
      <c r="A14676">
        <v>0</v>
      </c>
      <c r="B14676" s="3" t="str">
        <f t="shared" si="229"/>
        <v/>
      </c>
    </row>
    <row r="14677" spans="1:2" x14ac:dyDescent="0.2">
      <c r="A14677">
        <v>0</v>
      </c>
      <c r="B14677" s="3" t="str">
        <f t="shared" si="229"/>
        <v/>
      </c>
    </row>
    <row r="14678" spans="1:2" x14ac:dyDescent="0.2">
      <c r="A14678">
        <v>0</v>
      </c>
      <c r="B14678" s="3" t="str">
        <f t="shared" si="229"/>
        <v/>
      </c>
    </row>
    <row r="14679" spans="1:2" x14ac:dyDescent="0.2">
      <c r="A14679">
        <v>0</v>
      </c>
      <c r="B14679" s="3" t="str">
        <f t="shared" si="229"/>
        <v/>
      </c>
    </row>
    <row r="14680" spans="1:2" x14ac:dyDescent="0.2">
      <c r="A14680">
        <v>0</v>
      </c>
      <c r="B14680" s="3" t="str">
        <f t="shared" si="229"/>
        <v/>
      </c>
    </row>
    <row r="14681" spans="1:2" x14ac:dyDescent="0.2">
      <c r="A14681">
        <v>0</v>
      </c>
      <c r="B14681" s="3" t="str">
        <f t="shared" si="229"/>
        <v/>
      </c>
    </row>
    <row r="14682" spans="1:2" x14ac:dyDescent="0.2">
      <c r="A14682">
        <v>0</v>
      </c>
      <c r="B14682" s="3" t="str">
        <f t="shared" si="229"/>
        <v/>
      </c>
    </row>
    <row r="14683" spans="1:2" x14ac:dyDescent="0.2">
      <c r="A14683">
        <v>0</v>
      </c>
      <c r="B14683" s="3" t="str">
        <f t="shared" si="229"/>
        <v/>
      </c>
    </row>
    <row r="14684" spans="1:2" x14ac:dyDescent="0.2">
      <c r="A14684">
        <v>0</v>
      </c>
      <c r="B14684" s="3" t="str">
        <f t="shared" si="229"/>
        <v/>
      </c>
    </row>
    <row r="14685" spans="1:2" x14ac:dyDescent="0.2">
      <c r="A14685">
        <v>0</v>
      </c>
      <c r="B14685" s="3" t="str">
        <f t="shared" si="229"/>
        <v/>
      </c>
    </row>
    <row r="14686" spans="1:2" x14ac:dyDescent="0.2">
      <c r="A14686">
        <v>0</v>
      </c>
      <c r="B14686" s="3" t="str">
        <f t="shared" si="229"/>
        <v/>
      </c>
    </row>
    <row r="14687" spans="1:2" x14ac:dyDescent="0.2">
      <c r="A14687">
        <v>0</v>
      </c>
      <c r="B14687" s="3" t="str">
        <f t="shared" si="229"/>
        <v/>
      </c>
    </row>
    <row r="14688" spans="1:2" x14ac:dyDescent="0.2">
      <c r="A14688">
        <v>0</v>
      </c>
      <c r="B14688" s="3" t="str">
        <f t="shared" si="229"/>
        <v/>
      </c>
    </row>
    <row r="14689" spans="1:2" x14ac:dyDescent="0.2">
      <c r="A14689">
        <v>0</v>
      </c>
      <c r="B14689" s="3" t="str">
        <f t="shared" si="229"/>
        <v/>
      </c>
    </row>
    <row r="14690" spans="1:2" x14ac:dyDescent="0.2">
      <c r="A14690">
        <v>0</v>
      </c>
      <c r="B14690" s="3" t="str">
        <f t="shared" si="229"/>
        <v/>
      </c>
    </row>
    <row r="14691" spans="1:2" x14ac:dyDescent="0.2">
      <c r="A14691">
        <v>0</v>
      </c>
      <c r="B14691" s="3" t="str">
        <f t="shared" si="229"/>
        <v/>
      </c>
    </row>
    <row r="14692" spans="1:2" x14ac:dyDescent="0.2">
      <c r="A14692">
        <v>0</v>
      </c>
      <c r="B14692" s="3" t="str">
        <f t="shared" si="229"/>
        <v/>
      </c>
    </row>
    <row r="14693" spans="1:2" x14ac:dyDescent="0.2">
      <c r="A14693">
        <v>0</v>
      </c>
      <c r="B14693" s="3" t="str">
        <f t="shared" si="229"/>
        <v/>
      </c>
    </row>
    <row r="14694" spans="1:2" x14ac:dyDescent="0.2">
      <c r="A14694">
        <v>0</v>
      </c>
      <c r="B14694" s="3" t="str">
        <f t="shared" si="229"/>
        <v/>
      </c>
    </row>
    <row r="14695" spans="1:2" x14ac:dyDescent="0.2">
      <c r="A14695">
        <v>0</v>
      </c>
      <c r="B14695" s="3" t="str">
        <f t="shared" si="229"/>
        <v/>
      </c>
    </row>
    <row r="14696" spans="1:2" x14ac:dyDescent="0.2">
      <c r="A14696">
        <v>0</v>
      </c>
      <c r="B14696" s="3" t="str">
        <f t="shared" si="229"/>
        <v/>
      </c>
    </row>
    <row r="14697" spans="1:2" x14ac:dyDescent="0.2">
      <c r="A14697">
        <v>0</v>
      </c>
      <c r="B14697" s="3" t="str">
        <f t="shared" si="229"/>
        <v/>
      </c>
    </row>
    <row r="14698" spans="1:2" x14ac:dyDescent="0.2">
      <c r="A14698">
        <v>0</v>
      </c>
      <c r="B14698" s="3" t="str">
        <f t="shared" si="229"/>
        <v/>
      </c>
    </row>
    <row r="14699" spans="1:2" x14ac:dyDescent="0.2">
      <c r="A14699">
        <v>0</v>
      </c>
      <c r="B14699" s="3" t="str">
        <f t="shared" si="229"/>
        <v/>
      </c>
    </row>
    <row r="14700" spans="1:2" x14ac:dyDescent="0.2">
      <c r="A14700">
        <v>0</v>
      </c>
      <c r="B14700" s="3" t="str">
        <f t="shared" si="229"/>
        <v/>
      </c>
    </row>
    <row r="14701" spans="1:2" x14ac:dyDescent="0.2">
      <c r="A14701">
        <v>0</v>
      </c>
      <c r="B14701" s="3" t="str">
        <f t="shared" si="229"/>
        <v/>
      </c>
    </row>
    <row r="14702" spans="1:2" x14ac:dyDescent="0.2">
      <c r="A14702">
        <v>0</v>
      </c>
      <c r="B14702" s="3" t="str">
        <f t="shared" si="229"/>
        <v/>
      </c>
    </row>
    <row r="14703" spans="1:2" x14ac:dyDescent="0.2">
      <c r="A14703">
        <v>0</v>
      </c>
      <c r="B14703" s="3" t="str">
        <f t="shared" si="229"/>
        <v/>
      </c>
    </row>
    <row r="14704" spans="1:2" x14ac:dyDescent="0.2">
      <c r="A14704">
        <v>0</v>
      </c>
      <c r="B14704" s="3" t="str">
        <f t="shared" si="229"/>
        <v/>
      </c>
    </row>
    <row r="14705" spans="1:2" x14ac:dyDescent="0.2">
      <c r="A14705">
        <v>0</v>
      </c>
      <c r="B14705" s="3" t="str">
        <f t="shared" si="229"/>
        <v/>
      </c>
    </row>
    <row r="14706" spans="1:2" x14ac:dyDescent="0.2">
      <c r="A14706">
        <v>0</v>
      </c>
      <c r="B14706" s="3" t="str">
        <f t="shared" si="229"/>
        <v/>
      </c>
    </row>
    <row r="14707" spans="1:2" x14ac:dyDescent="0.2">
      <c r="A14707">
        <v>0</v>
      </c>
      <c r="B14707" s="3" t="str">
        <f t="shared" si="229"/>
        <v/>
      </c>
    </row>
    <row r="14708" spans="1:2" x14ac:dyDescent="0.2">
      <c r="A14708">
        <v>0</v>
      </c>
      <c r="B14708" s="3" t="str">
        <f t="shared" si="229"/>
        <v/>
      </c>
    </row>
    <row r="14709" spans="1:2" x14ac:dyDescent="0.2">
      <c r="A14709">
        <v>0</v>
      </c>
      <c r="B14709" s="3" t="str">
        <f t="shared" si="229"/>
        <v/>
      </c>
    </row>
    <row r="14710" spans="1:2" x14ac:dyDescent="0.2">
      <c r="A14710">
        <v>0</v>
      </c>
      <c r="B14710" s="3" t="str">
        <f t="shared" si="229"/>
        <v/>
      </c>
    </row>
    <row r="14711" spans="1:2" x14ac:dyDescent="0.2">
      <c r="A14711">
        <v>0</v>
      </c>
      <c r="B14711" s="3" t="str">
        <f t="shared" si="229"/>
        <v/>
      </c>
    </row>
    <row r="14712" spans="1:2" x14ac:dyDescent="0.2">
      <c r="A14712">
        <v>0</v>
      </c>
      <c r="B14712" s="3" t="str">
        <f t="shared" si="229"/>
        <v/>
      </c>
    </row>
    <row r="14713" spans="1:2" x14ac:dyDescent="0.2">
      <c r="A14713">
        <v>0</v>
      </c>
      <c r="B14713" s="3" t="str">
        <f t="shared" si="229"/>
        <v/>
      </c>
    </row>
    <row r="14714" spans="1:2" x14ac:dyDescent="0.2">
      <c r="A14714">
        <v>0</v>
      </c>
      <c r="B14714" s="3" t="str">
        <f t="shared" si="229"/>
        <v/>
      </c>
    </row>
    <row r="14715" spans="1:2" x14ac:dyDescent="0.2">
      <c r="A14715">
        <v>0</v>
      </c>
      <c r="B14715" s="3" t="str">
        <f t="shared" si="229"/>
        <v/>
      </c>
    </row>
    <row r="14716" spans="1:2" x14ac:dyDescent="0.2">
      <c r="A14716">
        <v>0</v>
      </c>
      <c r="B14716" s="3" t="str">
        <f t="shared" si="229"/>
        <v/>
      </c>
    </row>
    <row r="14717" spans="1:2" x14ac:dyDescent="0.2">
      <c r="A14717">
        <v>0</v>
      </c>
      <c r="B14717" s="3" t="str">
        <f t="shared" si="229"/>
        <v/>
      </c>
    </row>
    <row r="14718" spans="1:2" x14ac:dyDescent="0.2">
      <c r="A14718">
        <v>0</v>
      </c>
      <c r="B14718" s="3" t="str">
        <f t="shared" si="229"/>
        <v/>
      </c>
    </row>
    <row r="14719" spans="1:2" x14ac:dyDescent="0.2">
      <c r="A14719">
        <v>0</v>
      </c>
      <c r="B14719" s="3" t="str">
        <f t="shared" si="229"/>
        <v/>
      </c>
    </row>
    <row r="14720" spans="1:2" x14ac:dyDescent="0.2">
      <c r="A14720">
        <v>0</v>
      </c>
      <c r="B14720" s="3" t="str">
        <f t="shared" si="229"/>
        <v/>
      </c>
    </row>
    <row r="14721" spans="1:2" x14ac:dyDescent="0.2">
      <c r="A14721">
        <v>0</v>
      </c>
      <c r="B14721" s="3" t="str">
        <f t="shared" si="229"/>
        <v/>
      </c>
    </row>
    <row r="14722" spans="1:2" x14ac:dyDescent="0.2">
      <c r="A14722">
        <v>0</v>
      </c>
      <c r="B14722" s="3" t="str">
        <f t="shared" si="229"/>
        <v/>
      </c>
    </row>
    <row r="14723" spans="1:2" x14ac:dyDescent="0.2">
      <c r="A14723">
        <v>0</v>
      </c>
      <c r="B14723" s="3" t="str">
        <f t="shared" ref="B14723:B14786" si="230">IF(AND(ISTEXT(A14723), A14723&lt;&gt; "target", A14723 &lt;&gt; "0"), A14723, "")</f>
        <v/>
      </c>
    </row>
    <row r="14724" spans="1:2" x14ac:dyDescent="0.2">
      <c r="A14724">
        <v>0</v>
      </c>
      <c r="B14724" s="3" t="str">
        <f t="shared" si="230"/>
        <v/>
      </c>
    </row>
    <row r="14725" spans="1:2" x14ac:dyDescent="0.2">
      <c r="A14725">
        <v>0</v>
      </c>
      <c r="B14725" s="3" t="str">
        <f t="shared" si="230"/>
        <v/>
      </c>
    </row>
    <row r="14726" spans="1:2" x14ac:dyDescent="0.2">
      <c r="A14726">
        <v>0</v>
      </c>
      <c r="B14726" s="3" t="str">
        <f t="shared" si="230"/>
        <v/>
      </c>
    </row>
    <row r="14727" spans="1:2" x14ac:dyDescent="0.2">
      <c r="A14727">
        <v>0</v>
      </c>
      <c r="B14727" s="3" t="str">
        <f t="shared" si="230"/>
        <v/>
      </c>
    </row>
    <row r="14728" spans="1:2" x14ac:dyDescent="0.2">
      <c r="A14728">
        <v>0</v>
      </c>
      <c r="B14728" s="3" t="str">
        <f t="shared" si="230"/>
        <v/>
      </c>
    </row>
    <row r="14729" spans="1:2" x14ac:dyDescent="0.2">
      <c r="A14729">
        <v>0</v>
      </c>
      <c r="B14729" s="3" t="str">
        <f t="shared" si="230"/>
        <v/>
      </c>
    </row>
    <row r="14730" spans="1:2" x14ac:dyDescent="0.2">
      <c r="A14730">
        <v>0</v>
      </c>
      <c r="B14730" s="3" t="str">
        <f t="shared" si="230"/>
        <v/>
      </c>
    </row>
    <row r="14731" spans="1:2" x14ac:dyDescent="0.2">
      <c r="A14731">
        <v>0</v>
      </c>
      <c r="B14731" s="3" t="str">
        <f t="shared" si="230"/>
        <v/>
      </c>
    </row>
    <row r="14732" spans="1:2" x14ac:dyDescent="0.2">
      <c r="A14732">
        <v>0</v>
      </c>
      <c r="B14732" s="3" t="str">
        <f t="shared" si="230"/>
        <v/>
      </c>
    </row>
    <row r="14733" spans="1:2" x14ac:dyDescent="0.2">
      <c r="A14733">
        <v>0</v>
      </c>
      <c r="B14733" s="3" t="str">
        <f t="shared" si="230"/>
        <v/>
      </c>
    </row>
    <row r="14734" spans="1:2" x14ac:dyDescent="0.2">
      <c r="A14734">
        <v>0</v>
      </c>
      <c r="B14734" s="3" t="str">
        <f t="shared" si="230"/>
        <v/>
      </c>
    </row>
    <row r="14735" spans="1:2" x14ac:dyDescent="0.2">
      <c r="A14735">
        <v>0</v>
      </c>
      <c r="B14735" s="3" t="str">
        <f t="shared" si="230"/>
        <v/>
      </c>
    </row>
    <row r="14736" spans="1:2" x14ac:dyDescent="0.2">
      <c r="A14736">
        <v>0</v>
      </c>
      <c r="B14736" s="3" t="str">
        <f t="shared" si="230"/>
        <v/>
      </c>
    </row>
    <row r="14737" spans="1:2" x14ac:dyDescent="0.2">
      <c r="A14737">
        <v>0</v>
      </c>
      <c r="B14737" s="3" t="str">
        <f t="shared" si="230"/>
        <v/>
      </c>
    </row>
    <row r="14738" spans="1:2" x14ac:dyDescent="0.2">
      <c r="A14738">
        <v>0</v>
      </c>
      <c r="B14738" s="3" t="str">
        <f t="shared" si="230"/>
        <v/>
      </c>
    </row>
    <row r="14739" spans="1:2" x14ac:dyDescent="0.2">
      <c r="A14739">
        <v>0</v>
      </c>
      <c r="B14739" s="3" t="str">
        <f t="shared" si="230"/>
        <v/>
      </c>
    </row>
    <row r="14740" spans="1:2" x14ac:dyDescent="0.2">
      <c r="A14740">
        <v>0</v>
      </c>
      <c r="B14740" s="3" t="str">
        <f t="shared" si="230"/>
        <v/>
      </c>
    </row>
    <row r="14741" spans="1:2" x14ac:dyDescent="0.2">
      <c r="A14741">
        <v>0</v>
      </c>
      <c r="B14741" s="3" t="str">
        <f t="shared" si="230"/>
        <v/>
      </c>
    </row>
    <row r="14742" spans="1:2" x14ac:dyDescent="0.2">
      <c r="A14742">
        <v>0</v>
      </c>
      <c r="B14742" s="3" t="str">
        <f t="shared" si="230"/>
        <v/>
      </c>
    </row>
    <row r="14743" spans="1:2" x14ac:dyDescent="0.2">
      <c r="A14743">
        <v>0</v>
      </c>
      <c r="B14743" s="3" t="str">
        <f t="shared" si="230"/>
        <v/>
      </c>
    </row>
    <row r="14744" spans="1:2" x14ac:dyDescent="0.2">
      <c r="A14744">
        <v>0</v>
      </c>
      <c r="B14744" s="3" t="str">
        <f t="shared" si="230"/>
        <v/>
      </c>
    </row>
    <row r="14745" spans="1:2" x14ac:dyDescent="0.2">
      <c r="A14745">
        <v>0</v>
      </c>
      <c r="B14745" s="3" t="str">
        <f t="shared" si="230"/>
        <v/>
      </c>
    </row>
    <row r="14746" spans="1:2" x14ac:dyDescent="0.2">
      <c r="A14746">
        <v>0</v>
      </c>
      <c r="B14746" s="3" t="str">
        <f t="shared" si="230"/>
        <v/>
      </c>
    </row>
    <row r="14747" spans="1:2" x14ac:dyDescent="0.2">
      <c r="A14747">
        <v>0</v>
      </c>
      <c r="B14747" s="3" t="str">
        <f t="shared" si="230"/>
        <v/>
      </c>
    </row>
    <row r="14748" spans="1:2" x14ac:dyDescent="0.2">
      <c r="A14748">
        <v>0</v>
      </c>
      <c r="B14748" s="3" t="str">
        <f t="shared" si="230"/>
        <v/>
      </c>
    </row>
    <row r="14749" spans="1:2" x14ac:dyDescent="0.2">
      <c r="A14749">
        <v>0</v>
      </c>
      <c r="B14749" s="3" t="str">
        <f t="shared" si="230"/>
        <v/>
      </c>
    </row>
    <row r="14750" spans="1:2" x14ac:dyDescent="0.2">
      <c r="A14750">
        <v>0</v>
      </c>
      <c r="B14750" s="3" t="str">
        <f t="shared" si="230"/>
        <v/>
      </c>
    </row>
    <row r="14751" spans="1:2" x14ac:dyDescent="0.2">
      <c r="A14751">
        <v>0</v>
      </c>
      <c r="B14751" s="3" t="str">
        <f t="shared" si="230"/>
        <v/>
      </c>
    </row>
    <row r="14752" spans="1:2" x14ac:dyDescent="0.2">
      <c r="A14752">
        <v>0</v>
      </c>
      <c r="B14752" s="3" t="str">
        <f t="shared" si="230"/>
        <v/>
      </c>
    </row>
    <row r="14753" spans="1:2" x14ac:dyDescent="0.2">
      <c r="A14753">
        <v>0</v>
      </c>
      <c r="B14753" s="3" t="str">
        <f t="shared" si="230"/>
        <v/>
      </c>
    </row>
    <row r="14754" spans="1:2" x14ac:dyDescent="0.2">
      <c r="A14754">
        <v>0</v>
      </c>
      <c r="B14754" s="3" t="str">
        <f t="shared" si="230"/>
        <v/>
      </c>
    </row>
    <row r="14755" spans="1:2" x14ac:dyDescent="0.2">
      <c r="A14755">
        <v>0</v>
      </c>
      <c r="B14755" s="3" t="str">
        <f t="shared" si="230"/>
        <v/>
      </c>
    </row>
    <row r="14756" spans="1:2" x14ac:dyDescent="0.2">
      <c r="A14756">
        <v>0</v>
      </c>
      <c r="B14756" s="3" t="str">
        <f t="shared" si="230"/>
        <v/>
      </c>
    </row>
    <row r="14757" spans="1:2" x14ac:dyDescent="0.2">
      <c r="A14757">
        <v>0</v>
      </c>
      <c r="B14757" s="3" t="str">
        <f t="shared" si="230"/>
        <v/>
      </c>
    </row>
    <row r="14758" spans="1:2" x14ac:dyDescent="0.2">
      <c r="A14758">
        <v>0</v>
      </c>
      <c r="B14758" s="3" t="str">
        <f t="shared" si="230"/>
        <v/>
      </c>
    </row>
    <row r="14759" spans="1:2" x14ac:dyDescent="0.2">
      <c r="A14759">
        <v>0</v>
      </c>
      <c r="B14759" s="3" t="str">
        <f t="shared" si="230"/>
        <v/>
      </c>
    </row>
    <row r="14760" spans="1:2" x14ac:dyDescent="0.2">
      <c r="A14760">
        <v>0</v>
      </c>
      <c r="B14760" s="3" t="str">
        <f t="shared" si="230"/>
        <v/>
      </c>
    </row>
    <row r="14761" spans="1:2" x14ac:dyDescent="0.2">
      <c r="A14761">
        <v>0</v>
      </c>
      <c r="B14761" s="3" t="str">
        <f t="shared" si="230"/>
        <v/>
      </c>
    </row>
    <row r="14762" spans="1:2" x14ac:dyDescent="0.2">
      <c r="A14762">
        <v>0</v>
      </c>
      <c r="B14762" s="3" t="str">
        <f t="shared" si="230"/>
        <v/>
      </c>
    </row>
    <row r="14763" spans="1:2" x14ac:dyDescent="0.2">
      <c r="A14763">
        <v>0</v>
      </c>
      <c r="B14763" s="3" t="str">
        <f t="shared" si="230"/>
        <v/>
      </c>
    </row>
    <row r="14764" spans="1:2" x14ac:dyDescent="0.2">
      <c r="A14764">
        <v>0</v>
      </c>
      <c r="B14764" s="3" t="str">
        <f t="shared" si="230"/>
        <v/>
      </c>
    </row>
    <row r="14765" spans="1:2" x14ac:dyDescent="0.2">
      <c r="A14765">
        <v>0</v>
      </c>
      <c r="B14765" s="3" t="str">
        <f t="shared" si="230"/>
        <v/>
      </c>
    </row>
    <row r="14766" spans="1:2" x14ac:dyDescent="0.2">
      <c r="A14766">
        <v>0</v>
      </c>
      <c r="B14766" s="3" t="str">
        <f t="shared" si="230"/>
        <v/>
      </c>
    </row>
    <row r="14767" spans="1:2" x14ac:dyDescent="0.2">
      <c r="A14767">
        <v>0</v>
      </c>
      <c r="B14767" s="3" t="str">
        <f t="shared" si="230"/>
        <v/>
      </c>
    </row>
    <row r="14768" spans="1:2" x14ac:dyDescent="0.2">
      <c r="A14768">
        <v>0</v>
      </c>
      <c r="B14768" s="3" t="str">
        <f t="shared" si="230"/>
        <v/>
      </c>
    </row>
    <row r="14769" spans="1:2" x14ac:dyDescent="0.2">
      <c r="A14769">
        <v>0</v>
      </c>
      <c r="B14769" s="3" t="str">
        <f t="shared" si="230"/>
        <v/>
      </c>
    </row>
    <row r="14770" spans="1:2" x14ac:dyDescent="0.2">
      <c r="A14770">
        <v>0</v>
      </c>
      <c r="B14770" s="3" t="str">
        <f t="shared" si="230"/>
        <v/>
      </c>
    </row>
    <row r="14771" spans="1:2" x14ac:dyDescent="0.2">
      <c r="A14771">
        <v>0</v>
      </c>
      <c r="B14771" s="3" t="str">
        <f t="shared" si="230"/>
        <v/>
      </c>
    </row>
    <row r="14772" spans="1:2" x14ac:dyDescent="0.2">
      <c r="A14772">
        <v>0</v>
      </c>
      <c r="B14772" s="3" t="str">
        <f t="shared" si="230"/>
        <v/>
      </c>
    </row>
    <row r="14773" spans="1:2" x14ac:dyDescent="0.2">
      <c r="A14773">
        <v>0</v>
      </c>
      <c r="B14773" s="3" t="str">
        <f t="shared" si="230"/>
        <v/>
      </c>
    </row>
    <row r="14774" spans="1:2" x14ac:dyDescent="0.2">
      <c r="A14774">
        <v>0</v>
      </c>
      <c r="B14774" s="3" t="str">
        <f t="shared" si="230"/>
        <v/>
      </c>
    </row>
    <row r="14775" spans="1:2" x14ac:dyDescent="0.2">
      <c r="A14775">
        <v>0</v>
      </c>
      <c r="B14775" s="3" t="str">
        <f t="shared" si="230"/>
        <v/>
      </c>
    </row>
    <row r="14776" spans="1:2" x14ac:dyDescent="0.2">
      <c r="A14776">
        <v>0</v>
      </c>
      <c r="B14776" s="3" t="str">
        <f t="shared" si="230"/>
        <v/>
      </c>
    </row>
    <row r="14777" spans="1:2" x14ac:dyDescent="0.2">
      <c r="A14777">
        <v>0</v>
      </c>
      <c r="B14777" s="3" t="str">
        <f t="shared" si="230"/>
        <v/>
      </c>
    </row>
    <row r="14778" spans="1:2" x14ac:dyDescent="0.2">
      <c r="A14778">
        <v>0</v>
      </c>
      <c r="B14778" s="3" t="str">
        <f t="shared" si="230"/>
        <v/>
      </c>
    </row>
    <row r="14779" spans="1:2" x14ac:dyDescent="0.2">
      <c r="A14779">
        <v>0</v>
      </c>
      <c r="B14779" s="3" t="str">
        <f t="shared" si="230"/>
        <v/>
      </c>
    </row>
    <row r="14780" spans="1:2" x14ac:dyDescent="0.2">
      <c r="A14780">
        <v>0</v>
      </c>
      <c r="B14780" s="3" t="str">
        <f t="shared" si="230"/>
        <v/>
      </c>
    </row>
    <row r="14781" spans="1:2" x14ac:dyDescent="0.2">
      <c r="A14781">
        <v>0</v>
      </c>
      <c r="B14781" s="3" t="str">
        <f t="shared" si="230"/>
        <v/>
      </c>
    </row>
    <row r="14782" spans="1:2" x14ac:dyDescent="0.2">
      <c r="A14782">
        <v>0</v>
      </c>
      <c r="B14782" s="3" t="str">
        <f t="shared" si="230"/>
        <v/>
      </c>
    </row>
    <row r="14783" spans="1:2" x14ac:dyDescent="0.2">
      <c r="A14783">
        <v>0</v>
      </c>
      <c r="B14783" s="3" t="str">
        <f t="shared" si="230"/>
        <v/>
      </c>
    </row>
    <row r="14784" spans="1:2" x14ac:dyDescent="0.2">
      <c r="A14784">
        <v>0</v>
      </c>
      <c r="B14784" s="3" t="str">
        <f t="shared" si="230"/>
        <v/>
      </c>
    </row>
    <row r="14785" spans="1:2" x14ac:dyDescent="0.2">
      <c r="A14785">
        <v>0</v>
      </c>
      <c r="B14785" s="3" t="str">
        <f t="shared" si="230"/>
        <v/>
      </c>
    </row>
    <row r="14786" spans="1:2" x14ac:dyDescent="0.2">
      <c r="A14786">
        <v>0</v>
      </c>
      <c r="B14786" s="3" t="str">
        <f t="shared" si="230"/>
        <v/>
      </c>
    </row>
    <row r="14787" spans="1:2" x14ac:dyDescent="0.2">
      <c r="A14787">
        <v>0</v>
      </c>
      <c r="B14787" s="3" t="str">
        <f t="shared" ref="B14787:B14850" si="231">IF(AND(ISTEXT(A14787), A14787&lt;&gt; "target", A14787 &lt;&gt; "0"), A14787, "")</f>
        <v/>
      </c>
    </row>
    <row r="14788" spans="1:2" x14ac:dyDescent="0.2">
      <c r="A14788">
        <v>0</v>
      </c>
      <c r="B14788" s="3" t="str">
        <f t="shared" si="231"/>
        <v/>
      </c>
    </row>
    <row r="14789" spans="1:2" x14ac:dyDescent="0.2">
      <c r="A14789">
        <v>0</v>
      </c>
      <c r="B14789" s="3" t="str">
        <f t="shared" si="231"/>
        <v/>
      </c>
    </row>
    <row r="14790" spans="1:2" x14ac:dyDescent="0.2">
      <c r="A14790">
        <v>0</v>
      </c>
      <c r="B14790" s="3" t="str">
        <f t="shared" si="231"/>
        <v/>
      </c>
    </row>
    <row r="14791" spans="1:2" x14ac:dyDescent="0.2">
      <c r="A14791">
        <v>0</v>
      </c>
      <c r="B14791" s="3" t="str">
        <f t="shared" si="231"/>
        <v/>
      </c>
    </row>
    <row r="14792" spans="1:2" x14ac:dyDescent="0.2">
      <c r="A14792">
        <v>0</v>
      </c>
      <c r="B14792" s="3" t="str">
        <f t="shared" si="231"/>
        <v/>
      </c>
    </row>
    <row r="14793" spans="1:2" x14ac:dyDescent="0.2">
      <c r="A14793">
        <v>0</v>
      </c>
      <c r="B14793" s="3" t="str">
        <f t="shared" si="231"/>
        <v/>
      </c>
    </row>
    <row r="14794" spans="1:2" x14ac:dyDescent="0.2">
      <c r="A14794">
        <v>0</v>
      </c>
      <c r="B14794" s="3" t="str">
        <f t="shared" si="231"/>
        <v/>
      </c>
    </row>
    <row r="14795" spans="1:2" x14ac:dyDescent="0.2">
      <c r="A14795">
        <v>0</v>
      </c>
      <c r="B14795" s="3" t="str">
        <f t="shared" si="231"/>
        <v/>
      </c>
    </row>
    <row r="14796" spans="1:2" x14ac:dyDescent="0.2">
      <c r="A14796">
        <v>0</v>
      </c>
      <c r="B14796" s="3" t="str">
        <f t="shared" si="231"/>
        <v/>
      </c>
    </row>
    <row r="14797" spans="1:2" x14ac:dyDescent="0.2">
      <c r="A14797">
        <v>0</v>
      </c>
      <c r="B14797" s="3" t="str">
        <f t="shared" si="231"/>
        <v/>
      </c>
    </row>
    <row r="14798" spans="1:2" x14ac:dyDescent="0.2">
      <c r="A14798">
        <v>0</v>
      </c>
      <c r="B14798" s="3" t="str">
        <f t="shared" si="231"/>
        <v/>
      </c>
    </row>
    <row r="14799" spans="1:2" x14ac:dyDescent="0.2">
      <c r="A14799">
        <v>0</v>
      </c>
      <c r="B14799" s="3" t="str">
        <f t="shared" si="231"/>
        <v/>
      </c>
    </row>
    <row r="14800" spans="1:2" x14ac:dyDescent="0.2">
      <c r="A14800">
        <v>0</v>
      </c>
      <c r="B14800" s="3" t="str">
        <f t="shared" si="231"/>
        <v/>
      </c>
    </row>
    <row r="14801" spans="1:2" x14ac:dyDescent="0.2">
      <c r="A14801">
        <v>0</v>
      </c>
      <c r="B14801" s="3" t="str">
        <f t="shared" si="231"/>
        <v/>
      </c>
    </row>
    <row r="14802" spans="1:2" x14ac:dyDescent="0.2">
      <c r="A14802">
        <v>0</v>
      </c>
      <c r="B14802" s="3" t="str">
        <f t="shared" si="231"/>
        <v/>
      </c>
    </row>
    <row r="14803" spans="1:2" x14ac:dyDescent="0.2">
      <c r="A14803">
        <v>0</v>
      </c>
      <c r="B14803" s="3" t="str">
        <f t="shared" si="231"/>
        <v/>
      </c>
    </row>
    <row r="14804" spans="1:2" x14ac:dyDescent="0.2">
      <c r="A14804">
        <v>0</v>
      </c>
      <c r="B14804" s="3" t="str">
        <f t="shared" si="231"/>
        <v/>
      </c>
    </row>
    <row r="14805" spans="1:2" x14ac:dyDescent="0.2">
      <c r="A14805">
        <v>0</v>
      </c>
      <c r="B14805" s="3" t="str">
        <f t="shared" si="231"/>
        <v/>
      </c>
    </row>
    <row r="14806" spans="1:2" x14ac:dyDescent="0.2">
      <c r="A14806">
        <v>0</v>
      </c>
      <c r="B14806" s="3" t="str">
        <f t="shared" si="231"/>
        <v/>
      </c>
    </row>
    <row r="14807" spans="1:2" x14ac:dyDescent="0.2">
      <c r="A14807">
        <v>0</v>
      </c>
      <c r="B14807" s="3" t="str">
        <f t="shared" si="231"/>
        <v/>
      </c>
    </row>
    <row r="14808" spans="1:2" x14ac:dyDescent="0.2">
      <c r="A14808">
        <v>0</v>
      </c>
      <c r="B14808" s="3" t="str">
        <f t="shared" si="231"/>
        <v/>
      </c>
    </row>
    <row r="14809" spans="1:2" x14ac:dyDescent="0.2">
      <c r="A14809">
        <v>0</v>
      </c>
      <c r="B14809" s="3" t="str">
        <f t="shared" si="231"/>
        <v/>
      </c>
    </row>
    <row r="14810" spans="1:2" x14ac:dyDescent="0.2">
      <c r="A14810">
        <v>0</v>
      </c>
      <c r="B14810" s="3" t="str">
        <f t="shared" si="231"/>
        <v/>
      </c>
    </row>
    <row r="14811" spans="1:2" x14ac:dyDescent="0.2">
      <c r="A14811">
        <v>0</v>
      </c>
      <c r="B14811" s="3" t="str">
        <f t="shared" si="231"/>
        <v/>
      </c>
    </row>
    <row r="14812" spans="1:2" x14ac:dyDescent="0.2">
      <c r="A14812">
        <v>0</v>
      </c>
      <c r="B14812" s="3" t="str">
        <f t="shared" si="231"/>
        <v/>
      </c>
    </row>
    <row r="14813" spans="1:2" x14ac:dyDescent="0.2">
      <c r="A14813">
        <v>0</v>
      </c>
      <c r="B14813" s="3" t="str">
        <f t="shared" si="231"/>
        <v/>
      </c>
    </row>
    <row r="14814" spans="1:2" x14ac:dyDescent="0.2">
      <c r="A14814">
        <v>0</v>
      </c>
      <c r="B14814" s="3" t="str">
        <f t="shared" si="231"/>
        <v/>
      </c>
    </row>
    <row r="14815" spans="1:2" x14ac:dyDescent="0.2">
      <c r="A14815">
        <v>0</v>
      </c>
      <c r="B14815" s="3" t="str">
        <f t="shared" si="231"/>
        <v/>
      </c>
    </row>
    <row r="14816" spans="1:2" x14ac:dyDescent="0.2">
      <c r="A14816">
        <v>0</v>
      </c>
      <c r="B14816" s="3" t="str">
        <f t="shared" si="231"/>
        <v/>
      </c>
    </row>
    <row r="14817" spans="1:2" x14ac:dyDescent="0.2">
      <c r="A14817">
        <v>0</v>
      </c>
      <c r="B14817" s="3" t="str">
        <f t="shared" si="231"/>
        <v/>
      </c>
    </row>
    <row r="14818" spans="1:2" x14ac:dyDescent="0.2">
      <c r="A14818">
        <v>0</v>
      </c>
      <c r="B14818" s="3" t="str">
        <f t="shared" si="231"/>
        <v/>
      </c>
    </row>
    <row r="14819" spans="1:2" x14ac:dyDescent="0.2">
      <c r="A14819">
        <v>0</v>
      </c>
      <c r="B14819" s="3" t="str">
        <f t="shared" si="231"/>
        <v/>
      </c>
    </row>
    <row r="14820" spans="1:2" x14ac:dyDescent="0.2">
      <c r="A14820">
        <v>0</v>
      </c>
      <c r="B14820" s="3" t="str">
        <f t="shared" si="231"/>
        <v/>
      </c>
    </row>
    <row r="14821" spans="1:2" x14ac:dyDescent="0.2">
      <c r="A14821">
        <v>0</v>
      </c>
      <c r="B14821" s="3" t="str">
        <f t="shared" si="231"/>
        <v/>
      </c>
    </row>
    <row r="14822" spans="1:2" x14ac:dyDescent="0.2">
      <c r="A14822">
        <v>0</v>
      </c>
      <c r="B14822" s="3" t="str">
        <f t="shared" si="231"/>
        <v/>
      </c>
    </row>
    <row r="14823" spans="1:2" x14ac:dyDescent="0.2">
      <c r="A14823">
        <v>0</v>
      </c>
      <c r="B14823" s="3" t="str">
        <f t="shared" si="231"/>
        <v/>
      </c>
    </row>
    <row r="14824" spans="1:2" x14ac:dyDescent="0.2">
      <c r="A14824">
        <v>0</v>
      </c>
      <c r="B14824" s="3" t="str">
        <f t="shared" si="231"/>
        <v/>
      </c>
    </row>
    <row r="14825" spans="1:2" x14ac:dyDescent="0.2">
      <c r="A14825">
        <v>0</v>
      </c>
      <c r="B14825" s="3" t="str">
        <f t="shared" si="231"/>
        <v/>
      </c>
    </row>
    <row r="14826" spans="1:2" x14ac:dyDescent="0.2">
      <c r="A14826">
        <v>0</v>
      </c>
      <c r="B14826" s="3" t="str">
        <f t="shared" si="231"/>
        <v/>
      </c>
    </row>
    <row r="14827" spans="1:2" x14ac:dyDescent="0.2">
      <c r="A14827">
        <v>0</v>
      </c>
      <c r="B14827" s="3" t="str">
        <f t="shared" si="231"/>
        <v/>
      </c>
    </row>
    <row r="14828" spans="1:2" x14ac:dyDescent="0.2">
      <c r="A14828">
        <v>0</v>
      </c>
      <c r="B14828" s="3" t="str">
        <f t="shared" si="231"/>
        <v/>
      </c>
    </row>
    <row r="14829" spans="1:2" x14ac:dyDescent="0.2">
      <c r="A14829">
        <v>0</v>
      </c>
      <c r="B14829" s="3" t="str">
        <f t="shared" si="231"/>
        <v/>
      </c>
    </row>
    <row r="14830" spans="1:2" x14ac:dyDescent="0.2">
      <c r="A14830">
        <v>0</v>
      </c>
      <c r="B14830" s="3" t="str">
        <f t="shared" si="231"/>
        <v/>
      </c>
    </row>
    <row r="14831" spans="1:2" x14ac:dyDescent="0.2">
      <c r="A14831">
        <v>0</v>
      </c>
      <c r="B14831" s="3" t="str">
        <f t="shared" si="231"/>
        <v/>
      </c>
    </row>
    <row r="14832" spans="1:2" x14ac:dyDescent="0.2">
      <c r="A14832">
        <v>0</v>
      </c>
      <c r="B14832" s="3" t="str">
        <f t="shared" si="231"/>
        <v/>
      </c>
    </row>
    <row r="14833" spans="1:2" x14ac:dyDescent="0.2">
      <c r="A14833">
        <v>0</v>
      </c>
      <c r="B14833" s="3" t="str">
        <f t="shared" si="231"/>
        <v/>
      </c>
    </row>
    <row r="14834" spans="1:2" x14ac:dyDescent="0.2">
      <c r="A14834">
        <v>0</v>
      </c>
      <c r="B14834" s="3" t="str">
        <f t="shared" si="231"/>
        <v/>
      </c>
    </row>
    <row r="14835" spans="1:2" x14ac:dyDescent="0.2">
      <c r="A14835">
        <v>0</v>
      </c>
      <c r="B14835" s="3" t="str">
        <f t="shared" si="231"/>
        <v/>
      </c>
    </row>
    <row r="14836" spans="1:2" x14ac:dyDescent="0.2">
      <c r="A14836">
        <v>0</v>
      </c>
      <c r="B14836" s="3" t="str">
        <f t="shared" si="231"/>
        <v/>
      </c>
    </row>
    <row r="14837" spans="1:2" x14ac:dyDescent="0.2">
      <c r="A14837">
        <v>0</v>
      </c>
      <c r="B14837" s="3" t="str">
        <f t="shared" si="231"/>
        <v/>
      </c>
    </row>
    <row r="14838" spans="1:2" x14ac:dyDescent="0.2">
      <c r="A14838">
        <v>0</v>
      </c>
      <c r="B14838" s="3" t="str">
        <f t="shared" si="231"/>
        <v/>
      </c>
    </row>
    <row r="14839" spans="1:2" x14ac:dyDescent="0.2">
      <c r="A14839">
        <v>0</v>
      </c>
      <c r="B14839" s="3" t="str">
        <f t="shared" si="231"/>
        <v/>
      </c>
    </row>
    <row r="14840" spans="1:2" x14ac:dyDescent="0.2">
      <c r="A14840">
        <v>0</v>
      </c>
      <c r="B14840" s="3" t="str">
        <f t="shared" si="231"/>
        <v/>
      </c>
    </row>
    <row r="14841" spans="1:2" x14ac:dyDescent="0.2">
      <c r="A14841">
        <v>0</v>
      </c>
      <c r="B14841" s="3" t="str">
        <f t="shared" si="231"/>
        <v/>
      </c>
    </row>
    <row r="14842" spans="1:2" x14ac:dyDescent="0.2">
      <c r="A14842">
        <v>0</v>
      </c>
      <c r="B14842" s="3" t="str">
        <f t="shared" si="231"/>
        <v/>
      </c>
    </row>
    <row r="14843" spans="1:2" x14ac:dyDescent="0.2">
      <c r="A14843">
        <v>0</v>
      </c>
      <c r="B14843" s="3" t="str">
        <f t="shared" si="231"/>
        <v/>
      </c>
    </row>
    <row r="14844" spans="1:2" x14ac:dyDescent="0.2">
      <c r="A14844">
        <v>0</v>
      </c>
      <c r="B14844" s="3" t="str">
        <f t="shared" si="231"/>
        <v/>
      </c>
    </row>
    <row r="14845" spans="1:2" x14ac:dyDescent="0.2">
      <c r="A14845">
        <v>0</v>
      </c>
      <c r="B14845" s="3" t="str">
        <f t="shared" si="231"/>
        <v/>
      </c>
    </row>
    <row r="14846" spans="1:2" x14ac:dyDescent="0.2">
      <c r="A14846">
        <v>0</v>
      </c>
      <c r="B14846" s="3" t="str">
        <f t="shared" si="231"/>
        <v/>
      </c>
    </row>
    <row r="14847" spans="1:2" x14ac:dyDescent="0.2">
      <c r="A14847">
        <v>0</v>
      </c>
      <c r="B14847" s="3" t="str">
        <f t="shared" si="231"/>
        <v/>
      </c>
    </row>
    <row r="14848" spans="1:2" x14ac:dyDescent="0.2">
      <c r="A14848">
        <v>0</v>
      </c>
      <c r="B14848" s="3" t="str">
        <f t="shared" si="231"/>
        <v/>
      </c>
    </row>
    <row r="14849" spans="1:2" x14ac:dyDescent="0.2">
      <c r="A14849">
        <v>0</v>
      </c>
      <c r="B14849" s="3" t="str">
        <f t="shared" si="231"/>
        <v/>
      </c>
    </row>
    <row r="14850" spans="1:2" x14ac:dyDescent="0.2">
      <c r="A14850">
        <v>0</v>
      </c>
      <c r="B14850" s="3" t="str">
        <f t="shared" si="231"/>
        <v/>
      </c>
    </row>
    <row r="14851" spans="1:2" x14ac:dyDescent="0.2">
      <c r="A14851">
        <v>0</v>
      </c>
      <c r="B14851" s="3" t="str">
        <f t="shared" ref="B14851:B14914" si="232">IF(AND(ISTEXT(A14851), A14851&lt;&gt; "target", A14851 &lt;&gt; "0"), A14851, "")</f>
        <v/>
      </c>
    </row>
    <row r="14852" spans="1:2" x14ac:dyDescent="0.2">
      <c r="A14852">
        <v>0</v>
      </c>
      <c r="B14852" s="3" t="str">
        <f t="shared" si="232"/>
        <v/>
      </c>
    </row>
    <row r="14853" spans="1:2" x14ac:dyDescent="0.2">
      <c r="A14853">
        <v>0</v>
      </c>
      <c r="B14853" s="3" t="str">
        <f t="shared" si="232"/>
        <v/>
      </c>
    </row>
    <row r="14854" spans="1:2" x14ac:dyDescent="0.2">
      <c r="A14854">
        <v>0</v>
      </c>
      <c r="B14854" s="3" t="str">
        <f t="shared" si="232"/>
        <v/>
      </c>
    </row>
    <row r="14855" spans="1:2" x14ac:dyDescent="0.2">
      <c r="A14855">
        <v>0</v>
      </c>
      <c r="B14855" s="3" t="str">
        <f t="shared" si="232"/>
        <v/>
      </c>
    </row>
    <row r="14856" spans="1:2" x14ac:dyDescent="0.2">
      <c r="A14856">
        <v>0</v>
      </c>
      <c r="B14856" s="3" t="str">
        <f t="shared" si="232"/>
        <v/>
      </c>
    </row>
    <row r="14857" spans="1:2" x14ac:dyDescent="0.2">
      <c r="A14857">
        <v>0</v>
      </c>
      <c r="B14857" s="3" t="str">
        <f t="shared" si="232"/>
        <v/>
      </c>
    </row>
    <row r="14858" spans="1:2" x14ac:dyDescent="0.2">
      <c r="A14858">
        <v>0</v>
      </c>
      <c r="B14858" s="3" t="str">
        <f t="shared" si="232"/>
        <v/>
      </c>
    </row>
    <row r="14859" spans="1:2" x14ac:dyDescent="0.2">
      <c r="A14859">
        <v>0</v>
      </c>
      <c r="B14859" s="3" t="str">
        <f t="shared" si="232"/>
        <v/>
      </c>
    </row>
    <row r="14860" spans="1:2" x14ac:dyDescent="0.2">
      <c r="A14860">
        <v>0</v>
      </c>
      <c r="B14860" s="3" t="str">
        <f t="shared" si="232"/>
        <v/>
      </c>
    </row>
    <row r="14861" spans="1:2" x14ac:dyDescent="0.2">
      <c r="A14861">
        <v>0</v>
      </c>
      <c r="B14861" s="3" t="str">
        <f t="shared" si="232"/>
        <v/>
      </c>
    </row>
    <row r="14862" spans="1:2" x14ac:dyDescent="0.2">
      <c r="A14862">
        <v>0</v>
      </c>
      <c r="B14862" s="3" t="str">
        <f t="shared" si="232"/>
        <v/>
      </c>
    </row>
    <row r="14863" spans="1:2" x14ac:dyDescent="0.2">
      <c r="A14863">
        <v>0</v>
      </c>
      <c r="B14863" s="3" t="str">
        <f t="shared" si="232"/>
        <v/>
      </c>
    </row>
    <row r="14864" spans="1:2" x14ac:dyDescent="0.2">
      <c r="A14864">
        <v>0</v>
      </c>
      <c r="B14864" s="3" t="str">
        <f t="shared" si="232"/>
        <v/>
      </c>
    </row>
    <row r="14865" spans="1:2" x14ac:dyDescent="0.2">
      <c r="A14865">
        <v>0</v>
      </c>
      <c r="B14865" s="3" t="str">
        <f t="shared" si="232"/>
        <v/>
      </c>
    </row>
    <row r="14866" spans="1:2" x14ac:dyDescent="0.2">
      <c r="A14866">
        <v>0</v>
      </c>
      <c r="B14866" s="3" t="str">
        <f t="shared" si="232"/>
        <v/>
      </c>
    </row>
    <row r="14867" spans="1:2" x14ac:dyDescent="0.2">
      <c r="A14867">
        <v>0</v>
      </c>
      <c r="B14867" s="3" t="str">
        <f t="shared" si="232"/>
        <v/>
      </c>
    </row>
    <row r="14868" spans="1:2" x14ac:dyDescent="0.2">
      <c r="A14868">
        <v>0</v>
      </c>
      <c r="B14868" s="3" t="str">
        <f t="shared" si="232"/>
        <v/>
      </c>
    </row>
    <row r="14869" spans="1:2" x14ac:dyDescent="0.2">
      <c r="A14869">
        <v>0</v>
      </c>
      <c r="B14869" s="3" t="str">
        <f t="shared" si="232"/>
        <v/>
      </c>
    </row>
    <row r="14870" spans="1:2" x14ac:dyDescent="0.2">
      <c r="A14870">
        <v>0</v>
      </c>
      <c r="B14870" s="3" t="str">
        <f t="shared" si="232"/>
        <v/>
      </c>
    </row>
    <row r="14871" spans="1:2" x14ac:dyDescent="0.2">
      <c r="A14871">
        <v>0</v>
      </c>
      <c r="B14871" s="3" t="str">
        <f t="shared" si="232"/>
        <v/>
      </c>
    </row>
    <row r="14872" spans="1:2" x14ac:dyDescent="0.2">
      <c r="A14872">
        <v>0</v>
      </c>
      <c r="B14872" s="3" t="str">
        <f t="shared" si="232"/>
        <v/>
      </c>
    </row>
    <row r="14873" spans="1:2" x14ac:dyDescent="0.2">
      <c r="A14873">
        <v>0</v>
      </c>
      <c r="B14873" s="3" t="str">
        <f t="shared" si="232"/>
        <v/>
      </c>
    </row>
    <row r="14874" spans="1:2" x14ac:dyDescent="0.2">
      <c r="A14874">
        <v>0</v>
      </c>
      <c r="B14874" s="3" t="str">
        <f t="shared" si="232"/>
        <v/>
      </c>
    </row>
    <row r="14875" spans="1:2" x14ac:dyDescent="0.2">
      <c r="A14875">
        <v>0</v>
      </c>
      <c r="B14875" s="3" t="str">
        <f t="shared" si="232"/>
        <v/>
      </c>
    </row>
    <row r="14876" spans="1:2" x14ac:dyDescent="0.2">
      <c r="A14876">
        <v>0</v>
      </c>
      <c r="B14876" s="3" t="str">
        <f t="shared" si="232"/>
        <v/>
      </c>
    </row>
    <row r="14877" spans="1:2" x14ac:dyDescent="0.2">
      <c r="A14877">
        <v>0</v>
      </c>
      <c r="B14877" s="3" t="str">
        <f t="shared" si="232"/>
        <v/>
      </c>
    </row>
    <row r="14878" spans="1:2" x14ac:dyDescent="0.2">
      <c r="A14878">
        <v>0</v>
      </c>
      <c r="B14878" s="3" t="str">
        <f t="shared" si="232"/>
        <v/>
      </c>
    </row>
    <row r="14879" spans="1:2" x14ac:dyDescent="0.2">
      <c r="A14879">
        <v>0</v>
      </c>
      <c r="B14879" s="3" t="str">
        <f t="shared" si="232"/>
        <v/>
      </c>
    </row>
    <row r="14880" spans="1:2" x14ac:dyDescent="0.2">
      <c r="A14880">
        <v>0</v>
      </c>
      <c r="B14880" s="3" t="str">
        <f t="shared" si="232"/>
        <v/>
      </c>
    </row>
    <row r="14881" spans="1:2" x14ac:dyDescent="0.2">
      <c r="A14881">
        <v>0</v>
      </c>
      <c r="B14881" s="3" t="str">
        <f t="shared" si="232"/>
        <v/>
      </c>
    </row>
    <row r="14882" spans="1:2" x14ac:dyDescent="0.2">
      <c r="A14882">
        <v>0</v>
      </c>
      <c r="B14882" s="3" t="str">
        <f t="shared" si="232"/>
        <v/>
      </c>
    </row>
    <row r="14883" spans="1:2" x14ac:dyDescent="0.2">
      <c r="A14883">
        <v>0</v>
      </c>
      <c r="B14883" s="3" t="str">
        <f t="shared" si="232"/>
        <v/>
      </c>
    </row>
    <row r="14884" spans="1:2" x14ac:dyDescent="0.2">
      <c r="A14884">
        <v>0</v>
      </c>
      <c r="B14884" s="3" t="str">
        <f t="shared" si="232"/>
        <v/>
      </c>
    </row>
    <row r="14885" spans="1:2" x14ac:dyDescent="0.2">
      <c r="A14885">
        <v>0</v>
      </c>
      <c r="B14885" s="3" t="str">
        <f t="shared" si="232"/>
        <v/>
      </c>
    </row>
    <row r="14886" spans="1:2" x14ac:dyDescent="0.2">
      <c r="A14886">
        <v>0</v>
      </c>
      <c r="B14886" s="3" t="str">
        <f t="shared" si="232"/>
        <v/>
      </c>
    </row>
    <row r="14887" spans="1:2" x14ac:dyDescent="0.2">
      <c r="A14887">
        <v>0</v>
      </c>
      <c r="B14887" s="3" t="str">
        <f t="shared" si="232"/>
        <v/>
      </c>
    </row>
    <row r="14888" spans="1:2" x14ac:dyDescent="0.2">
      <c r="A14888">
        <v>0</v>
      </c>
      <c r="B14888" s="3" t="str">
        <f t="shared" si="232"/>
        <v/>
      </c>
    </row>
    <row r="14889" spans="1:2" x14ac:dyDescent="0.2">
      <c r="A14889">
        <v>0</v>
      </c>
      <c r="B14889" s="3" t="str">
        <f t="shared" si="232"/>
        <v/>
      </c>
    </row>
    <row r="14890" spans="1:2" x14ac:dyDescent="0.2">
      <c r="A14890">
        <v>0</v>
      </c>
      <c r="B14890" s="3" t="str">
        <f t="shared" si="232"/>
        <v/>
      </c>
    </row>
    <row r="14891" spans="1:2" x14ac:dyDescent="0.2">
      <c r="A14891">
        <v>0</v>
      </c>
      <c r="B14891" s="3" t="str">
        <f t="shared" si="232"/>
        <v/>
      </c>
    </row>
    <row r="14892" spans="1:2" x14ac:dyDescent="0.2">
      <c r="A14892">
        <v>0</v>
      </c>
      <c r="B14892" s="3" t="str">
        <f t="shared" si="232"/>
        <v/>
      </c>
    </row>
    <row r="14893" spans="1:2" x14ac:dyDescent="0.2">
      <c r="A14893">
        <v>0</v>
      </c>
      <c r="B14893" s="3" t="str">
        <f t="shared" si="232"/>
        <v/>
      </c>
    </row>
    <row r="14894" spans="1:2" x14ac:dyDescent="0.2">
      <c r="A14894">
        <v>0</v>
      </c>
      <c r="B14894" s="3" t="str">
        <f t="shared" si="232"/>
        <v/>
      </c>
    </row>
    <row r="14895" spans="1:2" x14ac:dyDescent="0.2">
      <c r="A14895">
        <v>0</v>
      </c>
      <c r="B14895" s="3" t="str">
        <f t="shared" si="232"/>
        <v/>
      </c>
    </row>
    <row r="14896" spans="1:2" x14ac:dyDescent="0.2">
      <c r="A14896">
        <v>0</v>
      </c>
      <c r="B14896" s="3" t="str">
        <f t="shared" si="232"/>
        <v/>
      </c>
    </row>
    <row r="14897" spans="1:2" x14ac:dyDescent="0.2">
      <c r="A14897">
        <v>0</v>
      </c>
      <c r="B14897" s="3" t="str">
        <f t="shared" si="232"/>
        <v/>
      </c>
    </row>
    <row r="14898" spans="1:2" x14ac:dyDescent="0.2">
      <c r="A14898">
        <v>0</v>
      </c>
      <c r="B14898" s="3" t="str">
        <f t="shared" si="232"/>
        <v/>
      </c>
    </row>
    <row r="14899" spans="1:2" x14ac:dyDescent="0.2">
      <c r="A14899">
        <v>0</v>
      </c>
      <c r="B14899" s="3" t="str">
        <f t="shared" si="232"/>
        <v/>
      </c>
    </row>
    <row r="14900" spans="1:2" x14ac:dyDescent="0.2">
      <c r="A14900">
        <v>0</v>
      </c>
      <c r="B14900" s="3" t="str">
        <f t="shared" si="232"/>
        <v/>
      </c>
    </row>
    <row r="14901" spans="1:2" x14ac:dyDescent="0.2">
      <c r="A14901">
        <v>0</v>
      </c>
      <c r="B14901" s="3" t="str">
        <f t="shared" si="232"/>
        <v/>
      </c>
    </row>
    <row r="14902" spans="1:2" x14ac:dyDescent="0.2">
      <c r="A14902">
        <v>0</v>
      </c>
      <c r="B14902" s="3" t="str">
        <f t="shared" si="232"/>
        <v/>
      </c>
    </row>
    <row r="14903" spans="1:2" x14ac:dyDescent="0.2">
      <c r="A14903">
        <v>0</v>
      </c>
      <c r="B14903" s="3" t="str">
        <f t="shared" si="232"/>
        <v/>
      </c>
    </row>
    <row r="14904" spans="1:2" x14ac:dyDescent="0.2">
      <c r="A14904">
        <v>0</v>
      </c>
      <c r="B14904" s="3" t="str">
        <f t="shared" si="232"/>
        <v/>
      </c>
    </row>
    <row r="14905" spans="1:2" x14ac:dyDescent="0.2">
      <c r="A14905">
        <v>0</v>
      </c>
      <c r="B14905" s="3" t="str">
        <f t="shared" si="232"/>
        <v/>
      </c>
    </row>
    <row r="14906" spans="1:2" x14ac:dyDescent="0.2">
      <c r="A14906">
        <v>0</v>
      </c>
      <c r="B14906" s="3" t="str">
        <f t="shared" si="232"/>
        <v/>
      </c>
    </row>
    <row r="14907" spans="1:2" x14ac:dyDescent="0.2">
      <c r="A14907">
        <v>0</v>
      </c>
      <c r="B14907" s="3" t="str">
        <f t="shared" si="232"/>
        <v/>
      </c>
    </row>
    <row r="14908" spans="1:2" x14ac:dyDescent="0.2">
      <c r="A14908">
        <v>0</v>
      </c>
      <c r="B14908" s="3" t="str">
        <f t="shared" si="232"/>
        <v/>
      </c>
    </row>
    <row r="14909" spans="1:2" x14ac:dyDescent="0.2">
      <c r="A14909">
        <v>0</v>
      </c>
      <c r="B14909" s="3" t="str">
        <f t="shared" si="232"/>
        <v/>
      </c>
    </row>
    <row r="14910" spans="1:2" x14ac:dyDescent="0.2">
      <c r="A14910">
        <v>0</v>
      </c>
      <c r="B14910" s="3" t="str">
        <f t="shared" si="232"/>
        <v/>
      </c>
    </row>
    <row r="14911" spans="1:2" x14ac:dyDescent="0.2">
      <c r="A14911">
        <v>0</v>
      </c>
      <c r="B14911" s="3" t="str">
        <f t="shared" si="232"/>
        <v/>
      </c>
    </row>
    <row r="14912" spans="1:2" x14ac:dyDescent="0.2">
      <c r="A14912">
        <v>0</v>
      </c>
      <c r="B14912" s="3" t="str">
        <f t="shared" si="232"/>
        <v/>
      </c>
    </row>
    <row r="14913" spans="1:2" x14ac:dyDescent="0.2">
      <c r="A14913">
        <v>0</v>
      </c>
      <c r="B14913" s="3" t="str">
        <f t="shared" si="232"/>
        <v/>
      </c>
    </row>
    <row r="14914" spans="1:2" x14ac:dyDescent="0.2">
      <c r="A14914">
        <v>0</v>
      </c>
      <c r="B14914" s="3" t="str">
        <f t="shared" si="232"/>
        <v/>
      </c>
    </row>
    <row r="14915" spans="1:2" x14ac:dyDescent="0.2">
      <c r="A14915">
        <v>0</v>
      </c>
      <c r="B14915" s="3" t="str">
        <f t="shared" ref="B14915:B14978" si="233">IF(AND(ISTEXT(A14915), A14915&lt;&gt; "target", A14915 &lt;&gt; "0"), A14915, "")</f>
        <v/>
      </c>
    </row>
    <row r="14916" spans="1:2" x14ac:dyDescent="0.2">
      <c r="A14916">
        <v>0</v>
      </c>
      <c r="B14916" s="3" t="str">
        <f t="shared" si="233"/>
        <v/>
      </c>
    </row>
    <row r="14917" spans="1:2" x14ac:dyDescent="0.2">
      <c r="A14917">
        <v>0</v>
      </c>
      <c r="B14917" s="3" t="str">
        <f t="shared" si="233"/>
        <v/>
      </c>
    </row>
    <row r="14918" spans="1:2" x14ac:dyDescent="0.2">
      <c r="A14918">
        <v>0</v>
      </c>
      <c r="B14918" s="3" t="str">
        <f t="shared" si="233"/>
        <v/>
      </c>
    </row>
    <row r="14919" spans="1:2" x14ac:dyDescent="0.2">
      <c r="A14919">
        <v>0</v>
      </c>
      <c r="B14919" s="3" t="str">
        <f t="shared" si="233"/>
        <v/>
      </c>
    </row>
    <row r="14920" spans="1:2" x14ac:dyDescent="0.2">
      <c r="A14920">
        <v>0</v>
      </c>
      <c r="B14920" s="3" t="str">
        <f t="shared" si="233"/>
        <v/>
      </c>
    </row>
    <row r="14921" spans="1:2" x14ac:dyDescent="0.2">
      <c r="A14921">
        <v>0</v>
      </c>
      <c r="B14921" s="3" t="str">
        <f t="shared" si="233"/>
        <v/>
      </c>
    </row>
    <row r="14922" spans="1:2" x14ac:dyDescent="0.2">
      <c r="A14922">
        <v>0</v>
      </c>
      <c r="B14922" s="3" t="str">
        <f t="shared" si="233"/>
        <v/>
      </c>
    </row>
    <row r="14923" spans="1:2" x14ac:dyDescent="0.2">
      <c r="A14923">
        <v>0</v>
      </c>
      <c r="B14923" s="3" t="str">
        <f t="shared" si="233"/>
        <v/>
      </c>
    </row>
    <row r="14924" spans="1:2" x14ac:dyDescent="0.2">
      <c r="A14924">
        <v>0</v>
      </c>
      <c r="B14924" s="3" t="str">
        <f t="shared" si="233"/>
        <v/>
      </c>
    </row>
    <row r="14925" spans="1:2" x14ac:dyDescent="0.2">
      <c r="A14925">
        <v>0</v>
      </c>
      <c r="B14925" s="3" t="str">
        <f t="shared" si="233"/>
        <v/>
      </c>
    </row>
    <row r="14926" spans="1:2" x14ac:dyDescent="0.2">
      <c r="A14926">
        <v>0</v>
      </c>
      <c r="B14926" s="3" t="str">
        <f t="shared" si="233"/>
        <v/>
      </c>
    </row>
    <row r="14927" spans="1:2" x14ac:dyDescent="0.2">
      <c r="A14927">
        <v>0</v>
      </c>
      <c r="B14927" s="3" t="str">
        <f t="shared" si="233"/>
        <v/>
      </c>
    </row>
    <row r="14928" spans="1:2" x14ac:dyDescent="0.2">
      <c r="A14928">
        <v>0</v>
      </c>
      <c r="B14928" s="3" t="str">
        <f t="shared" si="233"/>
        <v/>
      </c>
    </row>
    <row r="14929" spans="1:2" x14ac:dyDescent="0.2">
      <c r="A14929">
        <v>0</v>
      </c>
      <c r="B14929" s="3" t="str">
        <f t="shared" si="233"/>
        <v/>
      </c>
    </row>
    <row r="14930" spans="1:2" x14ac:dyDescent="0.2">
      <c r="A14930">
        <v>0</v>
      </c>
      <c r="B14930" s="3" t="str">
        <f t="shared" si="233"/>
        <v/>
      </c>
    </row>
    <row r="14931" spans="1:2" x14ac:dyDescent="0.2">
      <c r="A14931">
        <v>0</v>
      </c>
      <c r="B14931" s="3" t="str">
        <f t="shared" si="233"/>
        <v/>
      </c>
    </row>
    <row r="14932" spans="1:2" x14ac:dyDescent="0.2">
      <c r="A14932">
        <v>0</v>
      </c>
      <c r="B14932" s="3" t="str">
        <f t="shared" si="233"/>
        <v/>
      </c>
    </row>
    <row r="14933" spans="1:2" x14ac:dyDescent="0.2">
      <c r="A14933">
        <v>0</v>
      </c>
      <c r="B14933" s="3" t="str">
        <f t="shared" si="233"/>
        <v/>
      </c>
    </row>
    <row r="14934" spans="1:2" x14ac:dyDescent="0.2">
      <c r="A14934">
        <v>0</v>
      </c>
      <c r="B14934" s="3" t="str">
        <f t="shared" si="233"/>
        <v/>
      </c>
    </row>
    <row r="14935" spans="1:2" x14ac:dyDescent="0.2">
      <c r="A14935">
        <v>0</v>
      </c>
      <c r="B14935" s="3" t="str">
        <f t="shared" si="233"/>
        <v/>
      </c>
    </row>
    <row r="14936" spans="1:2" x14ac:dyDescent="0.2">
      <c r="A14936">
        <v>0</v>
      </c>
      <c r="B14936" s="3" t="str">
        <f t="shared" si="233"/>
        <v/>
      </c>
    </row>
    <row r="14937" spans="1:2" x14ac:dyDescent="0.2">
      <c r="A14937">
        <v>0</v>
      </c>
      <c r="B14937" s="3" t="str">
        <f t="shared" si="233"/>
        <v/>
      </c>
    </row>
    <row r="14938" spans="1:2" x14ac:dyDescent="0.2">
      <c r="A14938">
        <v>0</v>
      </c>
      <c r="B14938" s="3" t="str">
        <f t="shared" si="233"/>
        <v/>
      </c>
    </row>
    <row r="14939" spans="1:2" x14ac:dyDescent="0.2">
      <c r="A14939">
        <v>0</v>
      </c>
      <c r="B14939" s="3" t="str">
        <f t="shared" si="233"/>
        <v/>
      </c>
    </row>
    <row r="14940" spans="1:2" x14ac:dyDescent="0.2">
      <c r="A14940">
        <v>0</v>
      </c>
      <c r="B14940" s="3" t="str">
        <f t="shared" si="233"/>
        <v/>
      </c>
    </row>
    <row r="14941" spans="1:2" x14ac:dyDescent="0.2">
      <c r="A14941">
        <v>0</v>
      </c>
      <c r="B14941" s="3" t="str">
        <f t="shared" si="233"/>
        <v/>
      </c>
    </row>
    <row r="14942" spans="1:2" x14ac:dyDescent="0.2">
      <c r="A14942">
        <v>0</v>
      </c>
      <c r="B14942" s="3" t="str">
        <f t="shared" si="233"/>
        <v/>
      </c>
    </row>
    <row r="14943" spans="1:2" x14ac:dyDescent="0.2">
      <c r="A14943">
        <v>0</v>
      </c>
      <c r="B14943" s="3" t="str">
        <f t="shared" si="233"/>
        <v/>
      </c>
    </row>
    <row r="14944" spans="1:2" x14ac:dyDescent="0.2">
      <c r="A14944">
        <v>0</v>
      </c>
      <c r="B14944" s="3" t="str">
        <f t="shared" si="233"/>
        <v/>
      </c>
    </row>
    <row r="14945" spans="1:2" x14ac:dyDescent="0.2">
      <c r="A14945">
        <v>0</v>
      </c>
      <c r="B14945" s="3" t="str">
        <f t="shared" si="233"/>
        <v/>
      </c>
    </row>
    <row r="14946" spans="1:2" x14ac:dyDescent="0.2">
      <c r="A14946">
        <v>0</v>
      </c>
      <c r="B14946" s="3" t="str">
        <f t="shared" si="233"/>
        <v/>
      </c>
    </row>
    <row r="14947" spans="1:2" x14ac:dyDescent="0.2">
      <c r="A14947">
        <v>0</v>
      </c>
      <c r="B14947" s="3" t="str">
        <f t="shared" si="233"/>
        <v/>
      </c>
    </row>
    <row r="14948" spans="1:2" x14ac:dyDescent="0.2">
      <c r="A14948">
        <v>0</v>
      </c>
      <c r="B14948" s="3" t="str">
        <f t="shared" si="233"/>
        <v/>
      </c>
    </row>
    <row r="14949" spans="1:2" x14ac:dyDescent="0.2">
      <c r="A14949">
        <v>0</v>
      </c>
      <c r="B14949" s="3" t="str">
        <f t="shared" si="233"/>
        <v/>
      </c>
    </row>
    <row r="14950" spans="1:2" x14ac:dyDescent="0.2">
      <c r="A14950">
        <v>0</v>
      </c>
      <c r="B14950" s="3" t="str">
        <f t="shared" si="233"/>
        <v/>
      </c>
    </row>
    <row r="14951" spans="1:2" x14ac:dyDescent="0.2">
      <c r="A14951">
        <v>0</v>
      </c>
      <c r="B14951" s="3" t="str">
        <f t="shared" si="233"/>
        <v/>
      </c>
    </row>
    <row r="14952" spans="1:2" x14ac:dyDescent="0.2">
      <c r="A14952">
        <v>0</v>
      </c>
      <c r="B14952" s="3" t="str">
        <f t="shared" si="233"/>
        <v/>
      </c>
    </row>
    <row r="14953" spans="1:2" x14ac:dyDescent="0.2">
      <c r="A14953">
        <v>0</v>
      </c>
      <c r="B14953" s="3" t="str">
        <f t="shared" si="233"/>
        <v/>
      </c>
    </row>
    <row r="14954" spans="1:2" x14ac:dyDescent="0.2">
      <c r="A14954">
        <v>0</v>
      </c>
      <c r="B14954" s="3" t="str">
        <f t="shared" si="233"/>
        <v/>
      </c>
    </row>
    <row r="14955" spans="1:2" x14ac:dyDescent="0.2">
      <c r="A14955">
        <v>0</v>
      </c>
      <c r="B14955" s="3" t="str">
        <f t="shared" si="233"/>
        <v/>
      </c>
    </row>
    <row r="14956" spans="1:2" x14ac:dyDescent="0.2">
      <c r="A14956">
        <v>0</v>
      </c>
      <c r="B14956" s="3" t="str">
        <f t="shared" si="233"/>
        <v/>
      </c>
    </row>
    <row r="14957" spans="1:2" x14ac:dyDescent="0.2">
      <c r="A14957">
        <v>0</v>
      </c>
      <c r="B14957" s="3" t="str">
        <f t="shared" si="233"/>
        <v/>
      </c>
    </row>
    <row r="14958" spans="1:2" x14ac:dyDescent="0.2">
      <c r="A14958">
        <v>0</v>
      </c>
      <c r="B14958" s="3" t="str">
        <f t="shared" si="233"/>
        <v/>
      </c>
    </row>
    <row r="14959" spans="1:2" x14ac:dyDescent="0.2">
      <c r="A14959">
        <v>0</v>
      </c>
      <c r="B14959" s="3" t="str">
        <f t="shared" si="233"/>
        <v/>
      </c>
    </row>
    <row r="14960" spans="1:2" x14ac:dyDescent="0.2">
      <c r="A14960">
        <v>0</v>
      </c>
      <c r="B14960" s="3" t="str">
        <f t="shared" si="233"/>
        <v/>
      </c>
    </row>
    <row r="14961" spans="1:2" x14ac:dyDescent="0.2">
      <c r="A14961">
        <v>0</v>
      </c>
      <c r="B14961" s="3" t="str">
        <f t="shared" si="233"/>
        <v/>
      </c>
    </row>
    <row r="14962" spans="1:2" x14ac:dyDescent="0.2">
      <c r="A14962">
        <v>0</v>
      </c>
      <c r="B14962" s="3" t="str">
        <f t="shared" si="233"/>
        <v/>
      </c>
    </row>
    <row r="14963" spans="1:2" x14ac:dyDescent="0.2">
      <c r="A14963">
        <v>0</v>
      </c>
      <c r="B14963" s="3" t="str">
        <f t="shared" si="233"/>
        <v/>
      </c>
    </row>
    <row r="14964" spans="1:2" x14ac:dyDescent="0.2">
      <c r="A14964">
        <v>0</v>
      </c>
      <c r="B14964" s="3" t="str">
        <f t="shared" si="233"/>
        <v/>
      </c>
    </row>
    <row r="14965" spans="1:2" x14ac:dyDescent="0.2">
      <c r="A14965">
        <v>0</v>
      </c>
      <c r="B14965" s="3" t="str">
        <f t="shared" si="233"/>
        <v/>
      </c>
    </row>
    <row r="14966" spans="1:2" x14ac:dyDescent="0.2">
      <c r="A14966">
        <v>0</v>
      </c>
      <c r="B14966" s="3" t="str">
        <f t="shared" si="233"/>
        <v/>
      </c>
    </row>
    <row r="14967" spans="1:2" x14ac:dyDescent="0.2">
      <c r="A14967">
        <v>0</v>
      </c>
      <c r="B14967" s="3" t="str">
        <f t="shared" si="233"/>
        <v/>
      </c>
    </row>
    <row r="14968" spans="1:2" x14ac:dyDescent="0.2">
      <c r="A14968">
        <v>0</v>
      </c>
      <c r="B14968" s="3" t="str">
        <f t="shared" si="233"/>
        <v/>
      </c>
    </row>
    <row r="14969" spans="1:2" x14ac:dyDescent="0.2">
      <c r="A14969">
        <v>0</v>
      </c>
      <c r="B14969" s="3" t="str">
        <f t="shared" si="233"/>
        <v/>
      </c>
    </row>
    <row r="14970" spans="1:2" x14ac:dyDescent="0.2">
      <c r="A14970">
        <v>0</v>
      </c>
      <c r="B14970" s="3" t="str">
        <f t="shared" si="233"/>
        <v/>
      </c>
    </row>
    <row r="14971" spans="1:2" x14ac:dyDescent="0.2">
      <c r="A14971">
        <v>0</v>
      </c>
      <c r="B14971" s="3" t="str">
        <f t="shared" si="233"/>
        <v/>
      </c>
    </row>
    <row r="14972" spans="1:2" x14ac:dyDescent="0.2">
      <c r="A14972">
        <v>0</v>
      </c>
      <c r="B14972" s="3" t="str">
        <f t="shared" si="233"/>
        <v/>
      </c>
    </row>
    <row r="14973" spans="1:2" x14ac:dyDescent="0.2">
      <c r="A14973">
        <v>0</v>
      </c>
      <c r="B14973" s="3" t="str">
        <f t="shared" si="233"/>
        <v/>
      </c>
    </row>
    <row r="14974" spans="1:2" x14ac:dyDescent="0.2">
      <c r="A14974">
        <v>0</v>
      </c>
      <c r="B14974" s="3" t="str">
        <f t="shared" si="233"/>
        <v/>
      </c>
    </row>
    <row r="14975" spans="1:2" x14ac:dyDescent="0.2">
      <c r="A14975">
        <v>0</v>
      </c>
      <c r="B14975" s="3" t="str">
        <f t="shared" si="233"/>
        <v/>
      </c>
    </row>
    <row r="14976" spans="1:2" x14ac:dyDescent="0.2">
      <c r="A14976">
        <v>0</v>
      </c>
      <c r="B14976" s="3" t="str">
        <f t="shared" si="233"/>
        <v/>
      </c>
    </row>
    <row r="14977" spans="1:2" x14ac:dyDescent="0.2">
      <c r="A14977">
        <v>0</v>
      </c>
      <c r="B14977" s="3" t="str">
        <f t="shared" si="233"/>
        <v/>
      </c>
    </row>
    <row r="14978" spans="1:2" x14ac:dyDescent="0.2">
      <c r="A14978">
        <v>0</v>
      </c>
      <c r="B14978" s="3" t="str">
        <f t="shared" si="233"/>
        <v/>
      </c>
    </row>
    <row r="14979" spans="1:2" x14ac:dyDescent="0.2">
      <c r="A14979">
        <v>0</v>
      </c>
      <c r="B14979" s="3" t="str">
        <f t="shared" ref="B14979:B15042" si="234">IF(AND(ISTEXT(A14979), A14979&lt;&gt; "target", A14979 &lt;&gt; "0"), A14979, "")</f>
        <v/>
      </c>
    </row>
    <row r="14980" spans="1:2" x14ac:dyDescent="0.2">
      <c r="A14980">
        <v>0</v>
      </c>
      <c r="B14980" s="3" t="str">
        <f t="shared" si="234"/>
        <v/>
      </c>
    </row>
    <row r="14981" spans="1:2" x14ac:dyDescent="0.2">
      <c r="A14981">
        <v>0</v>
      </c>
      <c r="B14981" s="3" t="str">
        <f t="shared" si="234"/>
        <v/>
      </c>
    </row>
    <row r="14982" spans="1:2" x14ac:dyDescent="0.2">
      <c r="A14982">
        <v>0</v>
      </c>
      <c r="B14982" s="3" t="str">
        <f t="shared" si="234"/>
        <v/>
      </c>
    </row>
    <row r="14983" spans="1:2" x14ac:dyDescent="0.2">
      <c r="A14983">
        <v>0</v>
      </c>
      <c r="B14983" s="3" t="str">
        <f t="shared" si="234"/>
        <v/>
      </c>
    </row>
    <row r="14984" spans="1:2" x14ac:dyDescent="0.2">
      <c r="A14984">
        <v>0</v>
      </c>
      <c r="B14984" s="3" t="str">
        <f t="shared" si="234"/>
        <v/>
      </c>
    </row>
    <row r="14985" spans="1:2" x14ac:dyDescent="0.2">
      <c r="A14985">
        <v>0</v>
      </c>
      <c r="B14985" s="3" t="str">
        <f t="shared" si="234"/>
        <v/>
      </c>
    </row>
    <row r="14986" spans="1:2" x14ac:dyDescent="0.2">
      <c r="A14986">
        <v>0</v>
      </c>
      <c r="B14986" s="3" t="str">
        <f t="shared" si="234"/>
        <v/>
      </c>
    </row>
    <row r="14987" spans="1:2" x14ac:dyDescent="0.2">
      <c r="A14987">
        <v>0</v>
      </c>
      <c r="B14987" s="3" t="str">
        <f t="shared" si="234"/>
        <v/>
      </c>
    </row>
    <row r="14988" spans="1:2" x14ac:dyDescent="0.2">
      <c r="A14988">
        <v>0</v>
      </c>
      <c r="B14988" s="3" t="str">
        <f t="shared" si="234"/>
        <v/>
      </c>
    </row>
    <row r="14989" spans="1:2" x14ac:dyDescent="0.2">
      <c r="A14989">
        <v>0</v>
      </c>
      <c r="B14989" s="3" t="str">
        <f t="shared" si="234"/>
        <v/>
      </c>
    </row>
    <row r="14990" spans="1:2" x14ac:dyDescent="0.2">
      <c r="A14990">
        <v>0</v>
      </c>
      <c r="B14990" s="3" t="str">
        <f t="shared" si="234"/>
        <v/>
      </c>
    </row>
    <row r="14991" spans="1:2" x14ac:dyDescent="0.2">
      <c r="A14991">
        <v>0</v>
      </c>
      <c r="B14991" s="3" t="str">
        <f t="shared" si="234"/>
        <v/>
      </c>
    </row>
    <row r="14992" spans="1:2" x14ac:dyDescent="0.2">
      <c r="A14992">
        <v>0</v>
      </c>
      <c r="B14992" s="3" t="str">
        <f t="shared" si="234"/>
        <v/>
      </c>
    </row>
    <row r="14993" spans="1:2" x14ac:dyDescent="0.2">
      <c r="A14993">
        <v>0</v>
      </c>
      <c r="B14993" s="3" t="str">
        <f t="shared" si="234"/>
        <v/>
      </c>
    </row>
    <row r="14994" spans="1:2" x14ac:dyDescent="0.2">
      <c r="A14994">
        <v>0</v>
      </c>
      <c r="B14994" s="3" t="str">
        <f t="shared" si="234"/>
        <v/>
      </c>
    </row>
    <row r="14995" spans="1:2" x14ac:dyDescent="0.2">
      <c r="A14995">
        <v>0</v>
      </c>
      <c r="B14995" s="3" t="str">
        <f t="shared" si="234"/>
        <v/>
      </c>
    </row>
    <row r="14996" spans="1:2" x14ac:dyDescent="0.2">
      <c r="A14996">
        <v>0</v>
      </c>
      <c r="B14996" s="3" t="str">
        <f t="shared" si="234"/>
        <v/>
      </c>
    </row>
    <row r="14997" spans="1:2" x14ac:dyDescent="0.2">
      <c r="A14997">
        <v>0</v>
      </c>
      <c r="B14997" s="3" t="str">
        <f t="shared" si="234"/>
        <v/>
      </c>
    </row>
    <row r="14998" spans="1:2" x14ac:dyDescent="0.2">
      <c r="A14998">
        <v>0</v>
      </c>
      <c r="B14998" s="3" t="str">
        <f t="shared" si="234"/>
        <v/>
      </c>
    </row>
    <row r="14999" spans="1:2" x14ac:dyDescent="0.2">
      <c r="A14999">
        <v>0</v>
      </c>
      <c r="B14999" s="3" t="str">
        <f t="shared" si="234"/>
        <v/>
      </c>
    </row>
    <row r="15000" spans="1:2" x14ac:dyDescent="0.2">
      <c r="A15000">
        <v>0</v>
      </c>
      <c r="B15000" s="3" t="str">
        <f t="shared" si="234"/>
        <v/>
      </c>
    </row>
    <row r="15001" spans="1:2" x14ac:dyDescent="0.2">
      <c r="A15001">
        <v>0</v>
      </c>
      <c r="B15001" s="3" t="str">
        <f t="shared" si="234"/>
        <v/>
      </c>
    </row>
    <row r="15002" spans="1:2" x14ac:dyDescent="0.2">
      <c r="A15002">
        <v>0</v>
      </c>
      <c r="B15002" s="3" t="str">
        <f t="shared" si="234"/>
        <v/>
      </c>
    </row>
    <row r="15003" spans="1:2" x14ac:dyDescent="0.2">
      <c r="A15003">
        <v>0</v>
      </c>
      <c r="B15003" s="3" t="str">
        <f t="shared" si="234"/>
        <v/>
      </c>
    </row>
    <row r="15004" spans="1:2" x14ac:dyDescent="0.2">
      <c r="A15004">
        <v>0</v>
      </c>
      <c r="B15004" s="3" t="str">
        <f t="shared" si="234"/>
        <v/>
      </c>
    </row>
    <row r="15005" spans="1:2" x14ac:dyDescent="0.2">
      <c r="A15005">
        <v>0</v>
      </c>
      <c r="B15005" s="3" t="str">
        <f t="shared" si="234"/>
        <v/>
      </c>
    </row>
    <row r="15006" spans="1:2" x14ac:dyDescent="0.2">
      <c r="A15006">
        <v>0</v>
      </c>
      <c r="B15006" s="3" t="str">
        <f t="shared" si="234"/>
        <v/>
      </c>
    </row>
    <row r="15007" spans="1:2" x14ac:dyDescent="0.2">
      <c r="A15007">
        <v>0</v>
      </c>
      <c r="B15007" s="3" t="str">
        <f t="shared" si="234"/>
        <v/>
      </c>
    </row>
    <row r="15008" spans="1:2" x14ac:dyDescent="0.2">
      <c r="A15008">
        <v>0</v>
      </c>
      <c r="B15008" s="3" t="str">
        <f t="shared" si="234"/>
        <v/>
      </c>
    </row>
    <row r="15009" spans="1:2" x14ac:dyDescent="0.2">
      <c r="A15009">
        <v>0</v>
      </c>
      <c r="B15009" s="3" t="str">
        <f t="shared" si="234"/>
        <v/>
      </c>
    </row>
    <row r="15010" spans="1:2" x14ac:dyDescent="0.2">
      <c r="A15010">
        <v>0</v>
      </c>
      <c r="B15010" s="3" t="str">
        <f t="shared" si="234"/>
        <v/>
      </c>
    </row>
    <row r="15011" spans="1:2" x14ac:dyDescent="0.2">
      <c r="A15011">
        <v>0</v>
      </c>
      <c r="B15011" s="3" t="str">
        <f t="shared" si="234"/>
        <v/>
      </c>
    </row>
    <row r="15012" spans="1:2" x14ac:dyDescent="0.2">
      <c r="A15012">
        <v>0</v>
      </c>
      <c r="B15012" s="3" t="str">
        <f t="shared" si="234"/>
        <v/>
      </c>
    </row>
    <row r="15013" spans="1:2" x14ac:dyDescent="0.2">
      <c r="A15013">
        <v>0</v>
      </c>
      <c r="B15013" s="3" t="str">
        <f t="shared" si="234"/>
        <v/>
      </c>
    </row>
    <row r="15014" spans="1:2" x14ac:dyDescent="0.2">
      <c r="A15014">
        <v>0</v>
      </c>
      <c r="B15014" s="3" t="str">
        <f t="shared" si="234"/>
        <v/>
      </c>
    </row>
    <row r="15015" spans="1:2" x14ac:dyDescent="0.2">
      <c r="A15015">
        <v>0</v>
      </c>
      <c r="B15015" s="3" t="str">
        <f t="shared" si="234"/>
        <v/>
      </c>
    </row>
    <row r="15016" spans="1:2" x14ac:dyDescent="0.2">
      <c r="A15016">
        <v>0</v>
      </c>
      <c r="B15016" s="3" t="str">
        <f t="shared" si="234"/>
        <v/>
      </c>
    </row>
    <row r="15017" spans="1:2" x14ac:dyDescent="0.2">
      <c r="A15017">
        <v>0</v>
      </c>
      <c r="B15017" s="3" t="str">
        <f t="shared" si="234"/>
        <v/>
      </c>
    </row>
    <row r="15018" spans="1:2" x14ac:dyDescent="0.2">
      <c r="A15018">
        <v>0</v>
      </c>
      <c r="B15018" s="3" t="str">
        <f t="shared" si="234"/>
        <v/>
      </c>
    </row>
    <row r="15019" spans="1:2" x14ac:dyDescent="0.2">
      <c r="A15019">
        <v>0</v>
      </c>
      <c r="B15019" s="3" t="str">
        <f t="shared" si="234"/>
        <v/>
      </c>
    </row>
    <row r="15020" spans="1:2" x14ac:dyDescent="0.2">
      <c r="A15020">
        <v>0</v>
      </c>
      <c r="B15020" s="3" t="str">
        <f t="shared" si="234"/>
        <v/>
      </c>
    </row>
    <row r="15021" spans="1:2" x14ac:dyDescent="0.2">
      <c r="A15021">
        <v>0</v>
      </c>
      <c r="B15021" s="3" t="str">
        <f t="shared" si="234"/>
        <v/>
      </c>
    </row>
    <row r="15022" spans="1:2" x14ac:dyDescent="0.2">
      <c r="A15022">
        <v>0</v>
      </c>
      <c r="B15022" s="3" t="str">
        <f t="shared" si="234"/>
        <v/>
      </c>
    </row>
    <row r="15023" spans="1:2" x14ac:dyDescent="0.2">
      <c r="A15023">
        <v>0</v>
      </c>
      <c r="B15023" s="3" t="str">
        <f t="shared" si="234"/>
        <v/>
      </c>
    </row>
    <row r="15024" spans="1:2" x14ac:dyDescent="0.2">
      <c r="A15024">
        <v>0</v>
      </c>
      <c r="B15024" s="3" t="str">
        <f t="shared" si="234"/>
        <v/>
      </c>
    </row>
    <row r="15025" spans="1:2" x14ac:dyDescent="0.2">
      <c r="A15025">
        <v>0</v>
      </c>
      <c r="B15025" s="3" t="str">
        <f t="shared" si="234"/>
        <v/>
      </c>
    </row>
    <row r="15026" spans="1:2" x14ac:dyDescent="0.2">
      <c r="A15026">
        <v>0</v>
      </c>
      <c r="B15026" s="3" t="str">
        <f t="shared" si="234"/>
        <v/>
      </c>
    </row>
    <row r="15027" spans="1:2" x14ac:dyDescent="0.2">
      <c r="A15027">
        <v>0</v>
      </c>
      <c r="B15027" s="3" t="str">
        <f t="shared" si="234"/>
        <v/>
      </c>
    </row>
    <row r="15028" spans="1:2" x14ac:dyDescent="0.2">
      <c r="A15028">
        <v>0</v>
      </c>
      <c r="B15028" s="3" t="str">
        <f t="shared" si="234"/>
        <v/>
      </c>
    </row>
    <row r="15029" spans="1:2" x14ac:dyDescent="0.2">
      <c r="A15029">
        <v>0</v>
      </c>
      <c r="B15029" s="3" t="str">
        <f t="shared" si="234"/>
        <v/>
      </c>
    </row>
    <row r="15030" spans="1:2" x14ac:dyDescent="0.2">
      <c r="A15030">
        <v>0</v>
      </c>
      <c r="B15030" s="3" t="str">
        <f t="shared" si="234"/>
        <v/>
      </c>
    </row>
    <row r="15031" spans="1:2" x14ac:dyDescent="0.2">
      <c r="A15031">
        <v>0</v>
      </c>
      <c r="B15031" s="3" t="str">
        <f t="shared" si="234"/>
        <v/>
      </c>
    </row>
    <row r="15032" spans="1:2" x14ac:dyDescent="0.2">
      <c r="A15032">
        <v>0</v>
      </c>
      <c r="B15032" s="3" t="str">
        <f t="shared" si="234"/>
        <v/>
      </c>
    </row>
    <row r="15033" spans="1:2" x14ac:dyDescent="0.2">
      <c r="A15033">
        <v>0</v>
      </c>
      <c r="B15033" s="3" t="str">
        <f t="shared" si="234"/>
        <v/>
      </c>
    </row>
    <row r="15034" spans="1:2" x14ac:dyDescent="0.2">
      <c r="A15034">
        <v>0</v>
      </c>
      <c r="B15034" s="3" t="str">
        <f t="shared" si="234"/>
        <v/>
      </c>
    </row>
    <row r="15035" spans="1:2" x14ac:dyDescent="0.2">
      <c r="A15035">
        <v>0</v>
      </c>
      <c r="B15035" s="3" t="str">
        <f t="shared" si="234"/>
        <v/>
      </c>
    </row>
    <row r="15036" spans="1:2" x14ac:dyDescent="0.2">
      <c r="A15036">
        <v>0</v>
      </c>
      <c r="B15036" s="3" t="str">
        <f t="shared" si="234"/>
        <v/>
      </c>
    </row>
    <row r="15037" spans="1:2" x14ac:dyDescent="0.2">
      <c r="A15037">
        <v>0</v>
      </c>
      <c r="B15037" s="3" t="str">
        <f t="shared" si="234"/>
        <v/>
      </c>
    </row>
    <row r="15038" spans="1:2" x14ac:dyDescent="0.2">
      <c r="A15038">
        <v>0</v>
      </c>
      <c r="B15038" s="3" t="str">
        <f t="shared" si="234"/>
        <v/>
      </c>
    </row>
    <row r="15039" spans="1:2" x14ac:dyDescent="0.2">
      <c r="A15039">
        <v>0</v>
      </c>
      <c r="B15039" s="3" t="str">
        <f t="shared" si="234"/>
        <v/>
      </c>
    </row>
    <row r="15040" spans="1:2" x14ac:dyDescent="0.2">
      <c r="A15040">
        <v>0</v>
      </c>
      <c r="B15040" s="3" t="str">
        <f t="shared" si="234"/>
        <v/>
      </c>
    </row>
    <row r="15041" spans="1:2" x14ac:dyDescent="0.2">
      <c r="A15041">
        <v>0</v>
      </c>
      <c r="B15041" s="3" t="str">
        <f t="shared" si="234"/>
        <v/>
      </c>
    </row>
    <row r="15042" spans="1:2" x14ac:dyDescent="0.2">
      <c r="A15042">
        <v>0</v>
      </c>
      <c r="B15042" s="3" t="str">
        <f t="shared" si="234"/>
        <v/>
      </c>
    </row>
    <row r="15043" spans="1:2" x14ac:dyDescent="0.2">
      <c r="A15043">
        <v>0</v>
      </c>
      <c r="B15043" s="3" t="str">
        <f t="shared" ref="B15043:B15106" si="235">IF(AND(ISTEXT(A15043), A15043&lt;&gt; "target", A15043 &lt;&gt; "0"), A15043, "")</f>
        <v/>
      </c>
    </row>
    <row r="15044" spans="1:2" x14ac:dyDescent="0.2">
      <c r="A15044">
        <v>0</v>
      </c>
      <c r="B15044" s="3" t="str">
        <f t="shared" si="235"/>
        <v/>
      </c>
    </row>
    <row r="15045" spans="1:2" x14ac:dyDescent="0.2">
      <c r="A15045">
        <v>0</v>
      </c>
      <c r="B15045" s="3" t="str">
        <f t="shared" si="235"/>
        <v/>
      </c>
    </row>
    <row r="15046" spans="1:2" x14ac:dyDescent="0.2">
      <c r="A15046">
        <v>0</v>
      </c>
      <c r="B15046" s="3" t="str">
        <f t="shared" si="235"/>
        <v/>
      </c>
    </row>
    <row r="15047" spans="1:2" x14ac:dyDescent="0.2">
      <c r="A15047">
        <v>0</v>
      </c>
      <c r="B15047" s="3" t="str">
        <f t="shared" si="235"/>
        <v/>
      </c>
    </row>
    <row r="15048" spans="1:2" x14ac:dyDescent="0.2">
      <c r="A15048">
        <v>0</v>
      </c>
      <c r="B15048" s="3" t="str">
        <f t="shared" si="235"/>
        <v/>
      </c>
    </row>
    <row r="15049" spans="1:2" x14ac:dyDescent="0.2">
      <c r="A15049">
        <v>0</v>
      </c>
      <c r="B15049" s="3" t="str">
        <f t="shared" si="235"/>
        <v/>
      </c>
    </row>
    <row r="15050" spans="1:2" x14ac:dyDescent="0.2">
      <c r="A15050">
        <v>0</v>
      </c>
      <c r="B15050" s="3" t="str">
        <f t="shared" si="235"/>
        <v/>
      </c>
    </row>
    <row r="15051" spans="1:2" x14ac:dyDescent="0.2">
      <c r="A15051">
        <v>0</v>
      </c>
      <c r="B15051" s="3" t="str">
        <f t="shared" si="235"/>
        <v/>
      </c>
    </row>
    <row r="15052" spans="1:2" x14ac:dyDescent="0.2">
      <c r="A15052">
        <v>0</v>
      </c>
      <c r="B15052" s="3" t="str">
        <f t="shared" si="235"/>
        <v/>
      </c>
    </row>
    <row r="15053" spans="1:2" x14ac:dyDescent="0.2">
      <c r="A15053">
        <v>0</v>
      </c>
      <c r="B15053" s="3" t="str">
        <f t="shared" si="235"/>
        <v/>
      </c>
    </row>
    <row r="15054" spans="1:2" x14ac:dyDescent="0.2">
      <c r="A15054">
        <v>0</v>
      </c>
      <c r="B15054" s="3" t="str">
        <f t="shared" si="235"/>
        <v/>
      </c>
    </row>
    <row r="15055" spans="1:2" x14ac:dyDescent="0.2">
      <c r="A15055">
        <v>0</v>
      </c>
      <c r="B15055" s="3" t="str">
        <f t="shared" si="235"/>
        <v/>
      </c>
    </row>
    <row r="15056" spans="1:2" x14ac:dyDescent="0.2">
      <c r="A15056">
        <v>0</v>
      </c>
      <c r="B15056" s="3" t="str">
        <f t="shared" si="235"/>
        <v/>
      </c>
    </row>
    <row r="15057" spans="1:2" x14ac:dyDescent="0.2">
      <c r="A15057">
        <v>0</v>
      </c>
      <c r="B15057" s="3" t="str">
        <f t="shared" si="235"/>
        <v/>
      </c>
    </row>
    <row r="15058" spans="1:2" x14ac:dyDescent="0.2">
      <c r="A15058">
        <v>0</v>
      </c>
      <c r="B15058" s="3" t="str">
        <f t="shared" si="235"/>
        <v/>
      </c>
    </row>
    <row r="15059" spans="1:2" x14ac:dyDescent="0.2">
      <c r="A15059">
        <v>0</v>
      </c>
      <c r="B15059" s="3" t="str">
        <f t="shared" si="235"/>
        <v/>
      </c>
    </row>
    <row r="15060" spans="1:2" x14ac:dyDescent="0.2">
      <c r="A15060">
        <v>0</v>
      </c>
      <c r="B15060" s="3" t="str">
        <f t="shared" si="235"/>
        <v/>
      </c>
    </row>
    <row r="15061" spans="1:2" x14ac:dyDescent="0.2">
      <c r="A15061">
        <v>0</v>
      </c>
      <c r="B15061" s="3" t="str">
        <f t="shared" si="235"/>
        <v/>
      </c>
    </row>
    <row r="15062" spans="1:2" x14ac:dyDescent="0.2">
      <c r="A15062">
        <v>0</v>
      </c>
      <c r="B15062" s="3" t="str">
        <f t="shared" si="235"/>
        <v/>
      </c>
    </row>
    <row r="15063" spans="1:2" x14ac:dyDescent="0.2">
      <c r="A15063">
        <v>0</v>
      </c>
      <c r="B15063" s="3" t="str">
        <f t="shared" si="235"/>
        <v/>
      </c>
    </row>
    <row r="15064" spans="1:2" x14ac:dyDescent="0.2">
      <c r="A15064">
        <v>0</v>
      </c>
      <c r="B15064" s="3" t="str">
        <f t="shared" si="235"/>
        <v/>
      </c>
    </row>
    <row r="15065" spans="1:2" x14ac:dyDescent="0.2">
      <c r="A15065">
        <v>0</v>
      </c>
      <c r="B15065" s="3" t="str">
        <f t="shared" si="235"/>
        <v/>
      </c>
    </row>
    <row r="15066" spans="1:2" x14ac:dyDescent="0.2">
      <c r="A15066">
        <v>0</v>
      </c>
      <c r="B15066" s="3" t="str">
        <f t="shared" si="235"/>
        <v/>
      </c>
    </row>
    <row r="15067" spans="1:2" x14ac:dyDescent="0.2">
      <c r="A15067">
        <v>0</v>
      </c>
      <c r="B15067" s="3" t="str">
        <f t="shared" si="235"/>
        <v/>
      </c>
    </row>
    <row r="15068" spans="1:2" x14ac:dyDescent="0.2">
      <c r="A15068">
        <v>0</v>
      </c>
      <c r="B15068" s="3" t="str">
        <f t="shared" si="235"/>
        <v/>
      </c>
    </row>
    <row r="15069" spans="1:2" x14ac:dyDescent="0.2">
      <c r="A15069">
        <v>0</v>
      </c>
      <c r="B15069" s="3" t="str">
        <f t="shared" si="235"/>
        <v/>
      </c>
    </row>
    <row r="15070" spans="1:2" x14ac:dyDescent="0.2">
      <c r="A15070">
        <v>0</v>
      </c>
      <c r="B15070" s="3" t="str">
        <f t="shared" si="235"/>
        <v/>
      </c>
    </row>
    <row r="15071" spans="1:2" x14ac:dyDescent="0.2">
      <c r="A15071">
        <v>0</v>
      </c>
      <c r="B15071" s="3" t="str">
        <f t="shared" si="235"/>
        <v/>
      </c>
    </row>
    <row r="15072" spans="1:2" x14ac:dyDescent="0.2">
      <c r="A15072">
        <v>0</v>
      </c>
      <c r="B15072" s="3" t="str">
        <f t="shared" si="235"/>
        <v/>
      </c>
    </row>
    <row r="15073" spans="1:2" x14ac:dyDescent="0.2">
      <c r="A15073">
        <v>0</v>
      </c>
      <c r="B15073" s="3" t="str">
        <f t="shared" si="235"/>
        <v/>
      </c>
    </row>
    <row r="15074" spans="1:2" x14ac:dyDescent="0.2">
      <c r="A15074">
        <v>0</v>
      </c>
      <c r="B15074" s="3" t="str">
        <f t="shared" si="235"/>
        <v/>
      </c>
    </row>
    <row r="15075" spans="1:2" x14ac:dyDescent="0.2">
      <c r="A15075">
        <v>0</v>
      </c>
      <c r="B15075" s="3" t="str">
        <f t="shared" si="235"/>
        <v/>
      </c>
    </row>
    <row r="15076" spans="1:2" x14ac:dyDescent="0.2">
      <c r="A15076">
        <v>0</v>
      </c>
      <c r="B15076" s="3" t="str">
        <f t="shared" si="235"/>
        <v/>
      </c>
    </row>
    <row r="15077" spans="1:2" x14ac:dyDescent="0.2">
      <c r="A15077">
        <v>0</v>
      </c>
      <c r="B15077" s="3" t="str">
        <f t="shared" si="235"/>
        <v/>
      </c>
    </row>
    <row r="15078" spans="1:2" x14ac:dyDescent="0.2">
      <c r="A15078">
        <v>0</v>
      </c>
      <c r="B15078" s="3" t="str">
        <f t="shared" si="235"/>
        <v/>
      </c>
    </row>
    <row r="15079" spans="1:2" x14ac:dyDescent="0.2">
      <c r="A15079">
        <v>0</v>
      </c>
      <c r="B15079" s="3" t="str">
        <f t="shared" si="235"/>
        <v/>
      </c>
    </row>
    <row r="15080" spans="1:2" x14ac:dyDescent="0.2">
      <c r="A15080">
        <v>0</v>
      </c>
      <c r="B15080" s="3" t="str">
        <f t="shared" si="235"/>
        <v/>
      </c>
    </row>
    <row r="15081" spans="1:2" x14ac:dyDescent="0.2">
      <c r="A15081">
        <v>0</v>
      </c>
      <c r="B15081" s="3" t="str">
        <f t="shared" si="235"/>
        <v/>
      </c>
    </row>
    <row r="15082" spans="1:2" x14ac:dyDescent="0.2">
      <c r="A15082">
        <v>0</v>
      </c>
      <c r="B15082" s="3" t="str">
        <f t="shared" si="235"/>
        <v/>
      </c>
    </row>
    <row r="15083" spans="1:2" x14ac:dyDescent="0.2">
      <c r="A15083">
        <v>0</v>
      </c>
      <c r="B15083" s="3" t="str">
        <f t="shared" si="235"/>
        <v/>
      </c>
    </row>
    <row r="15084" spans="1:2" x14ac:dyDescent="0.2">
      <c r="A15084">
        <v>0</v>
      </c>
      <c r="B15084" s="3" t="str">
        <f t="shared" si="235"/>
        <v/>
      </c>
    </row>
    <row r="15085" spans="1:2" x14ac:dyDescent="0.2">
      <c r="A15085">
        <v>0</v>
      </c>
      <c r="B15085" s="3" t="str">
        <f t="shared" si="235"/>
        <v/>
      </c>
    </row>
    <row r="15086" spans="1:2" x14ac:dyDescent="0.2">
      <c r="A15086">
        <v>0</v>
      </c>
      <c r="B15086" s="3" t="str">
        <f t="shared" si="235"/>
        <v/>
      </c>
    </row>
    <row r="15087" spans="1:2" x14ac:dyDescent="0.2">
      <c r="A15087">
        <v>0</v>
      </c>
      <c r="B15087" s="3" t="str">
        <f t="shared" si="235"/>
        <v/>
      </c>
    </row>
    <row r="15088" spans="1:2" x14ac:dyDescent="0.2">
      <c r="A15088">
        <v>0</v>
      </c>
      <c r="B15088" s="3" t="str">
        <f t="shared" si="235"/>
        <v/>
      </c>
    </row>
    <row r="15089" spans="1:2" x14ac:dyDescent="0.2">
      <c r="A15089">
        <v>0</v>
      </c>
      <c r="B15089" s="3" t="str">
        <f t="shared" si="235"/>
        <v/>
      </c>
    </row>
    <row r="15090" spans="1:2" x14ac:dyDescent="0.2">
      <c r="A15090">
        <v>0</v>
      </c>
      <c r="B15090" s="3" t="str">
        <f t="shared" si="235"/>
        <v/>
      </c>
    </row>
    <row r="15091" spans="1:2" x14ac:dyDescent="0.2">
      <c r="A15091">
        <v>0</v>
      </c>
      <c r="B15091" s="3" t="str">
        <f t="shared" si="235"/>
        <v/>
      </c>
    </row>
    <row r="15092" spans="1:2" x14ac:dyDescent="0.2">
      <c r="A15092">
        <v>0</v>
      </c>
      <c r="B15092" s="3" t="str">
        <f t="shared" si="235"/>
        <v/>
      </c>
    </row>
    <row r="15093" spans="1:2" x14ac:dyDescent="0.2">
      <c r="A15093">
        <v>0</v>
      </c>
      <c r="B15093" s="3" t="str">
        <f t="shared" si="235"/>
        <v/>
      </c>
    </row>
    <row r="15094" spans="1:2" x14ac:dyDescent="0.2">
      <c r="A15094">
        <v>0</v>
      </c>
      <c r="B15094" s="3" t="str">
        <f t="shared" si="235"/>
        <v/>
      </c>
    </row>
    <row r="15095" spans="1:2" x14ac:dyDescent="0.2">
      <c r="A15095">
        <v>0</v>
      </c>
      <c r="B15095" s="3" t="str">
        <f t="shared" si="235"/>
        <v/>
      </c>
    </row>
    <row r="15096" spans="1:2" x14ac:dyDescent="0.2">
      <c r="A15096">
        <v>0</v>
      </c>
      <c r="B15096" s="3" t="str">
        <f t="shared" si="235"/>
        <v/>
      </c>
    </row>
    <row r="15097" spans="1:2" x14ac:dyDescent="0.2">
      <c r="A15097">
        <v>0</v>
      </c>
      <c r="B15097" s="3" t="str">
        <f t="shared" si="235"/>
        <v/>
      </c>
    </row>
    <row r="15098" spans="1:2" x14ac:dyDescent="0.2">
      <c r="A15098">
        <v>0</v>
      </c>
      <c r="B15098" s="3" t="str">
        <f t="shared" si="235"/>
        <v/>
      </c>
    </row>
    <row r="15099" spans="1:2" x14ac:dyDescent="0.2">
      <c r="A15099">
        <v>0</v>
      </c>
      <c r="B15099" s="3" t="str">
        <f t="shared" si="235"/>
        <v/>
      </c>
    </row>
    <row r="15100" spans="1:2" x14ac:dyDescent="0.2">
      <c r="A15100">
        <v>0</v>
      </c>
      <c r="B15100" s="3" t="str">
        <f t="shared" si="235"/>
        <v/>
      </c>
    </row>
    <row r="15101" spans="1:2" x14ac:dyDescent="0.2">
      <c r="A15101">
        <v>0</v>
      </c>
      <c r="B15101" s="3" t="str">
        <f t="shared" si="235"/>
        <v/>
      </c>
    </row>
    <row r="15102" spans="1:2" x14ac:dyDescent="0.2">
      <c r="A15102">
        <v>0</v>
      </c>
      <c r="B15102" s="3" t="str">
        <f t="shared" si="235"/>
        <v/>
      </c>
    </row>
    <row r="15103" spans="1:2" x14ac:dyDescent="0.2">
      <c r="A15103">
        <v>0</v>
      </c>
      <c r="B15103" s="3" t="str">
        <f t="shared" si="235"/>
        <v/>
      </c>
    </row>
    <row r="15104" spans="1:2" x14ac:dyDescent="0.2">
      <c r="A15104">
        <v>0</v>
      </c>
      <c r="B15104" s="3" t="str">
        <f t="shared" si="235"/>
        <v/>
      </c>
    </row>
    <row r="15105" spans="1:2" x14ac:dyDescent="0.2">
      <c r="A15105">
        <v>0</v>
      </c>
      <c r="B15105" s="3" t="str">
        <f t="shared" si="235"/>
        <v/>
      </c>
    </row>
    <row r="15106" spans="1:2" x14ac:dyDescent="0.2">
      <c r="A15106">
        <v>0</v>
      </c>
      <c r="B15106" s="3" t="str">
        <f t="shared" si="235"/>
        <v/>
      </c>
    </row>
    <row r="15107" spans="1:2" x14ac:dyDescent="0.2">
      <c r="A15107">
        <v>0</v>
      </c>
      <c r="B15107" s="3" t="str">
        <f t="shared" ref="B15107:B15170" si="236">IF(AND(ISTEXT(A15107), A15107&lt;&gt; "target", A15107 &lt;&gt; "0"), A15107, "")</f>
        <v/>
      </c>
    </row>
    <row r="15108" spans="1:2" x14ac:dyDescent="0.2">
      <c r="A15108">
        <v>0</v>
      </c>
      <c r="B15108" s="3" t="str">
        <f t="shared" si="236"/>
        <v/>
      </c>
    </row>
    <row r="15109" spans="1:2" x14ac:dyDescent="0.2">
      <c r="A15109">
        <v>0</v>
      </c>
      <c r="B15109" s="3" t="str">
        <f t="shared" si="236"/>
        <v/>
      </c>
    </row>
    <row r="15110" spans="1:2" x14ac:dyDescent="0.2">
      <c r="A15110">
        <v>0</v>
      </c>
      <c r="B15110" s="3" t="str">
        <f t="shared" si="236"/>
        <v/>
      </c>
    </row>
    <row r="15111" spans="1:2" x14ac:dyDescent="0.2">
      <c r="A15111">
        <v>0</v>
      </c>
      <c r="B15111" s="3" t="str">
        <f t="shared" si="236"/>
        <v/>
      </c>
    </row>
    <row r="15112" spans="1:2" x14ac:dyDescent="0.2">
      <c r="A15112">
        <v>0</v>
      </c>
      <c r="B15112" s="3" t="str">
        <f t="shared" si="236"/>
        <v/>
      </c>
    </row>
    <row r="15113" spans="1:2" x14ac:dyDescent="0.2">
      <c r="A15113">
        <v>0</v>
      </c>
      <c r="B15113" s="3" t="str">
        <f t="shared" si="236"/>
        <v/>
      </c>
    </row>
    <row r="15114" spans="1:2" x14ac:dyDescent="0.2">
      <c r="A15114">
        <v>0</v>
      </c>
      <c r="B15114" s="3" t="str">
        <f t="shared" si="236"/>
        <v/>
      </c>
    </row>
    <row r="15115" spans="1:2" x14ac:dyDescent="0.2">
      <c r="A15115">
        <v>0</v>
      </c>
      <c r="B15115" s="3" t="str">
        <f t="shared" si="236"/>
        <v/>
      </c>
    </row>
    <row r="15116" spans="1:2" x14ac:dyDescent="0.2">
      <c r="A15116">
        <v>0</v>
      </c>
      <c r="B15116" s="3" t="str">
        <f t="shared" si="236"/>
        <v/>
      </c>
    </row>
    <row r="15117" spans="1:2" x14ac:dyDescent="0.2">
      <c r="A15117">
        <v>0</v>
      </c>
      <c r="B15117" s="3" t="str">
        <f t="shared" si="236"/>
        <v/>
      </c>
    </row>
    <row r="15118" spans="1:2" x14ac:dyDescent="0.2">
      <c r="A15118">
        <v>0</v>
      </c>
      <c r="B15118" s="3" t="str">
        <f t="shared" si="236"/>
        <v/>
      </c>
    </row>
    <row r="15119" spans="1:2" x14ac:dyDescent="0.2">
      <c r="A15119">
        <v>0</v>
      </c>
      <c r="B15119" s="3" t="str">
        <f t="shared" si="236"/>
        <v/>
      </c>
    </row>
    <row r="15120" spans="1:2" x14ac:dyDescent="0.2">
      <c r="A15120">
        <v>0</v>
      </c>
      <c r="B15120" s="3" t="str">
        <f t="shared" si="236"/>
        <v/>
      </c>
    </row>
    <row r="15121" spans="1:2" x14ac:dyDescent="0.2">
      <c r="A15121">
        <v>0</v>
      </c>
      <c r="B15121" s="3" t="str">
        <f t="shared" si="236"/>
        <v/>
      </c>
    </row>
    <row r="15122" spans="1:2" x14ac:dyDescent="0.2">
      <c r="A15122">
        <v>0</v>
      </c>
      <c r="B15122" s="3" t="str">
        <f t="shared" si="236"/>
        <v/>
      </c>
    </row>
    <row r="15123" spans="1:2" x14ac:dyDescent="0.2">
      <c r="A15123">
        <v>0</v>
      </c>
      <c r="B15123" s="3" t="str">
        <f t="shared" si="236"/>
        <v/>
      </c>
    </row>
    <row r="15124" spans="1:2" x14ac:dyDescent="0.2">
      <c r="A15124">
        <v>0</v>
      </c>
      <c r="B15124" s="3" t="str">
        <f t="shared" si="236"/>
        <v/>
      </c>
    </row>
    <row r="15125" spans="1:2" x14ac:dyDescent="0.2">
      <c r="A15125">
        <v>0</v>
      </c>
      <c r="B15125" s="3" t="str">
        <f t="shared" si="236"/>
        <v/>
      </c>
    </row>
    <row r="15126" spans="1:2" x14ac:dyDescent="0.2">
      <c r="A15126">
        <v>0</v>
      </c>
      <c r="B15126" s="3" t="str">
        <f t="shared" si="236"/>
        <v/>
      </c>
    </row>
    <row r="15127" spans="1:2" x14ac:dyDescent="0.2">
      <c r="A15127">
        <v>0</v>
      </c>
      <c r="B15127" s="3" t="str">
        <f t="shared" si="236"/>
        <v/>
      </c>
    </row>
    <row r="15128" spans="1:2" x14ac:dyDescent="0.2">
      <c r="A15128">
        <v>0</v>
      </c>
      <c r="B15128" s="3" t="str">
        <f t="shared" si="236"/>
        <v/>
      </c>
    </row>
    <row r="15129" spans="1:2" x14ac:dyDescent="0.2">
      <c r="A15129">
        <v>0</v>
      </c>
      <c r="B15129" s="3" t="str">
        <f t="shared" si="236"/>
        <v/>
      </c>
    </row>
    <row r="15130" spans="1:2" x14ac:dyDescent="0.2">
      <c r="A15130">
        <v>0</v>
      </c>
      <c r="B15130" s="3" t="str">
        <f t="shared" si="236"/>
        <v/>
      </c>
    </row>
    <row r="15131" spans="1:2" x14ac:dyDescent="0.2">
      <c r="A15131">
        <v>0</v>
      </c>
      <c r="B15131" s="3" t="str">
        <f t="shared" si="236"/>
        <v/>
      </c>
    </row>
    <row r="15132" spans="1:2" x14ac:dyDescent="0.2">
      <c r="A15132">
        <v>0</v>
      </c>
      <c r="B15132" s="3" t="str">
        <f t="shared" si="236"/>
        <v/>
      </c>
    </row>
    <row r="15133" spans="1:2" x14ac:dyDescent="0.2">
      <c r="A15133">
        <v>0</v>
      </c>
      <c r="B15133" s="3" t="str">
        <f t="shared" si="236"/>
        <v/>
      </c>
    </row>
    <row r="15134" spans="1:2" x14ac:dyDescent="0.2">
      <c r="A15134">
        <v>0</v>
      </c>
      <c r="B15134" s="3" t="str">
        <f t="shared" si="236"/>
        <v/>
      </c>
    </row>
    <row r="15135" spans="1:2" x14ac:dyDescent="0.2">
      <c r="A15135">
        <v>0</v>
      </c>
      <c r="B15135" s="3" t="str">
        <f t="shared" si="236"/>
        <v/>
      </c>
    </row>
    <row r="15136" spans="1:2" x14ac:dyDescent="0.2">
      <c r="A15136">
        <v>0</v>
      </c>
      <c r="B15136" s="3" t="str">
        <f t="shared" si="236"/>
        <v/>
      </c>
    </row>
    <row r="15137" spans="1:2" x14ac:dyDescent="0.2">
      <c r="A15137">
        <v>0</v>
      </c>
      <c r="B15137" s="3" t="str">
        <f t="shared" si="236"/>
        <v/>
      </c>
    </row>
    <row r="15138" spans="1:2" x14ac:dyDescent="0.2">
      <c r="A15138">
        <v>0</v>
      </c>
      <c r="B15138" s="3" t="str">
        <f t="shared" si="236"/>
        <v/>
      </c>
    </row>
    <row r="15139" spans="1:2" x14ac:dyDescent="0.2">
      <c r="A15139">
        <v>0</v>
      </c>
      <c r="B15139" s="3" t="str">
        <f t="shared" si="236"/>
        <v/>
      </c>
    </row>
    <row r="15140" spans="1:2" x14ac:dyDescent="0.2">
      <c r="A15140">
        <v>0</v>
      </c>
      <c r="B15140" s="3" t="str">
        <f t="shared" si="236"/>
        <v/>
      </c>
    </row>
    <row r="15141" spans="1:2" x14ac:dyDescent="0.2">
      <c r="A15141">
        <v>0</v>
      </c>
      <c r="B15141" s="3" t="str">
        <f t="shared" si="236"/>
        <v/>
      </c>
    </row>
    <row r="15142" spans="1:2" x14ac:dyDescent="0.2">
      <c r="A15142">
        <v>0</v>
      </c>
      <c r="B15142" s="3" t="str">
        <f t="shared" si="236"/>
        <v/>
      </c>
    </row>
    <row r="15143" spans="1:2" x14ac:dyDescent="0.2">
      <c r="A15143">
        <v>0</v>
      </c>
      <c r="B15143" s="3" t="str">
        <f t="shared" si="236"/>
        <v/>
      </c>
    </row>
    <row r="15144" spans="1:2" x14ac:dyDescent="0.2">
      <c r="A15144">
        <v>0</v>
      </c>
      <c r="B15144" s="3" t="str">
        <f t="shared" si="236"/>
        <v/>
      </c>
    </row>
    <row r="15145" spans="1:2" x14ac:dyDescent="0.2">
      <c r="A15145">
        <v>0</v>
      </c>
      <c r="B15145" s="3" t="str">
        <f t="shared" si="236"/>
        <v/>
      </c>
    </row>
    <row r="15146" spans="1:2" x14ac:dyDescent="0.2">
      <c r="A15146">
        <v>0</v>
      </c>
      <c r="B15146" s="3" t="str">
        <f t="shared" si="236"/>
        <v/>
      </c>
    </row>
    <row r="15147" spans="1:2" x14ac:dyDescent="0.2">
      <c r="A15147">
        <v>0</v>
      </c>
      <c r="B15147" s="3" t="str">
        <f t="shared" si="236"/>
        <v/>
      </c>
    </row>
    <row r="15148" spans="1:2" x14ac:dyDescent="0.2">
      <c r="A15148">
        <v>0</v>
      </c>
      <c r="B15148" s="3" t="str">
        <f t="shared" si="236"/>
        <v/>
      </c>
    </row>
    <row r="15149" spans="1:2" x14ac:dyDescent="0.2">
      <c r="A15149">
        <v>0</v>
      </c>
      <c r="B15149" s="3" t="str">
        <f t="shared" si="236"/>
        <v/>
      </c>
    </row>
    <row r="15150" spans="1:2" x14ac:dyDescent="0.2">
      <c r="A15150">
        <v>0</v>
      </c>
      <c r="B15150" s="3" t="str">
        <f t="shared" si="236"/>
        <v/>
      </c>
    </row>
    <row r="15151" spans="1:2" x14ac:dyDescent="0.2">
      <c r="A15151">
        <v>0</v>
      </c>
      <c r="B15151" s="3" t="str">
        <f t="shared" si="236"/>
        <v/>
      </c>
    </row>
    <row r="15152" spans="1:2" x14ac:dyDescent="0.2">
      <c r="A15152">
        <v>0</v>
      </c>
      <c r="B15152" s="3" t="str">
        <f t="shared" si="236"/>
        <v/>
      </c>
    </row>
    <row r="15153" spans="1:2" x14ac:dyDescent="0.2">
      <c r="A15153">
        <v>0</v>
      </c>
      <c r="B15153" s="3" t="str">
        <f t="shared" si="236"/>
        <v/>
      </c>
    </row>
    <row r="15154" spans="1:2" x14ac:dyDescent="0.2">
      <c r="A15154">
        <v>0</v>
      </c>
      <c r="B15154" s="3" t="str">
        <f t="shared" si="236"/>
        <v/>
      </c>
    </row>
    <row r="15155" spans="1:2" x14ac:dyDescent="0.2">
      <c r="A15155">
        <v>0</v>
      </c>
      <c r="B15155" s="3" t="str">
        <f t="shared" si="236"/>
        <v/>
      </c>
    </row>
    <row r="15156" spans="1:2" x14ac:dyDescent="0.2">
      <c r="A15156">
        <v>0</v>
      </c>
      <c r="B15156" s="3" t="str">
        <f t="shared" si="236"/>
        <v/>
      </c>
    </row>
    <row r="15157" spans="1:2" x14ac:dyDescent="0.2">
      <c r="A15157">
        <v>0</v>
      </c>
      <c r="B15157" s="3" t="str">
        <f t="shared" si="236"/>
        <v/>
      </c>
    </row>
    <row r="15158" spans="1:2" x14ac:dyDescent="0.2">
      <c r="A15158">
        <v>0</v>
      </c>
      <c r="B15158" s="3" t="str">
        <f t="shared" si="236"/>
        <v/>
      </c>
    </row>
    <row r="15159" spans="1:2" x14ac:dyDescent="0.2">
      <c r="A15159">
        <v>0</v>
      </c>
      <c r="B15159" s="3" t="str">
        <f t="shared" si="236"/>
        <v/>
      </c>
    </row>
    <row r="15160" spans="1:2" x14ac:dyDescent="0.2">
      <c r="A15160">
        <v>0</v>
      </c>
      <c r="B15160" s="3" t="str">
        <f t="shared" si="236"/>
        <v/>
      </c>
    </row>
    <row r="15161" spans="1:2" x14ac:dyDescent="0.2">
      <c r="A15161">
        <v>0</v>
      </c>
      <c r="B15161" s="3" t="str">
        <f t="shared" si="236"/>
        <v/>
      </c>
    </row>
    <row r="15162" spans="1:2" x14ac:dyDescent="0.2">
      <c r="A15162">
        <v>0</v>
      </c>
      <c r="B15162" s="3" t="str">
        <f t="shared" si="236"/>
        <v/>
      </c>
    </row>
    <row r="15163" spans="1:2" x14ac:dyDescent="0.2">
      <c r="A15163">
        <v>0</v>
      </c>
      <c r="B15163" s="3" t="str">
        <f t="shared" si="236"/>
        <v/>
      </c>
    </row>
    <row r="15164" spans="1:2" x14ac:dyDescent="0.2">
      <c r="A15164">
        <v>0</v>
      </c>
      <c r="B15164" s="3" t="str">
        <f t="shared" si="236"/>
        <v/>
      </c>
    </row>
    <row r="15165" spans="1:2" x14ac:dyDescent="0.2">
      <c r="A15165">
        <v>0</v>
      </c>
      <c r="B15165" s="3" t="str">
        <f t="shared" si="236"/>
        <v/>
      </c>
    </row>
    <row r="15166" spans="1:2" x14ac:dyDescent="0.2">
      <c r="A15166">
        <v>0</v>
      </c>
      <c r="B15166" s="3" t="str">
        <f t="shared" si="236"/>
        <v/>
      </c>
    </row>
    <row r="15167" spans="1:2" x14ac:dyDescent="0.2">
      <c r="A15167">
        <v>0</v>
      </c>
      <c r="B15167" s="3" t="str">
        <f t="shared" si="236"/>
        <v/>
      </c>
    </row>
    <row r="15168" spans="1:2" x14ac:dyDescent="0.2">
      <c r="A15168">
        <v>0</v>
      </c>
      <c r="B15168" s="3" t="str">
        <f t="shared" si="236"/>
        <v/>
      </c>
    </row>
    <row r="15169" spans="1:2" x14ac:dyDescent="0.2">
      <c r="A15169">
        <v>0</v>
      </c>
      <c r="B15169" s="3" t="str">
        <f t="shared" si="236"/>
        <v/>
      </c>
    </row>
    <row r="15170" spans="1:2" x14ac:dyDescent="0.2">
      <c r="A15170">
        <v>0</v>
      </c>
      <c r="B15170" s="3" t="str">
        <f t="shared" si="236"/>
        <v/>
      </c>
    </row>
    <row r="15171" spans="1:2" x14ac:dyDescent="0.2">
      <c r="A15171">
        <v>0</v>
      </c>
      <c r="B15171" s="3" t="str">
        <f t="shared" ref="B15171:B15234" si="237">IF(AND(ISTEXT(A15171), A15171&lt;&gt; "target", A15171 &lt;&gt; "0"), A15171, "")</f>
        <v/>
      </c>
    </row>
    <row r="15172" spans="1:2" x14ac:dyDescent="0.2">
      <c r="A15172">
        <v>0</v>
      </c>
      <c r="B15172" s="3" t="str">
        <f t="shared" si="237"/>
        <v/>
      </c>
    </row>
    <row r="15173" spans="1:2" x14ac:dyDescent="0.2">
      <c r="A15173">
        <v>0</v>
      </c>
      <c r="B15173" s="3" t="str">
        <f t="shared" si="237"/>
        <v/>
      </c>
    </row>
    <row r="15174" spans="1:2" x14ac:dyDescent="0.2">
      <c r="A15174">
        <v>0</v>
      </c>
      <c r="B15174" s="3" t="str">
        <f t="shared" si="237"/>
        <v/>
      </c>
    </row>
    <row r="15175" spans="1:2" x14ac:dyDescent="0.2">
      <c r="A15175">
        <v>0</v>
      </c>
      <c r="B15175" s="3" t="str">
        <f t="shared" si="237"/>
        <v/>
      </c>
    </row>
    <row r="15176" spans="1:2" x14ac:dyDescent="0.2">
      <c r="A15176">
        <v>0</v>
      </c>
      <c r="B15176" s="3" t="str">
        <f t="shared" si="237"/>
        <v/>
      </c>
    </row>
    <row r="15177" spans="1:2" x14ac:dyDescent="0.2">
      <c r="A15177">
        <v>0</v>
      </c>
      <c r="B15177" s="3" t="str">
        <f t="shared" si="237"/>
        <v/>
      </c>
    </row>
    <row r="15178" spans="1:2" x14ac:dyDescent="0.2">
      <c r="A15178">
        <v>0</v>
      </c>
      <c r="B15178" s="3" t="str">
        <f t="shared" si="237"/>
        <v/>
      </c>
    </row>
    <row r="15179" spans="1:2" x14ac:dyDescent="0.2">
      <c r="A15179">
        <v>0</v>
      </c>
      <c r="B15179" s="3" t="str">
        <f t="shared" si="237"/>
        <v/>
      </c>
    </row>
    <row r="15180" spans="1:2" x14ac:dyDescent="0.2">
      <c r="A15180">
        <v>0</v>
      </c>
      <c r="B15180" s="3" t="str">
        <f t="shared" si="237"/>
        <v/>
      </c>
    </row>
    <row r="15181" spans="1:2" x14ac:dyDescent="0.2">
      <c r="A15181">
        <v>0</v>
      </c>
      <c r="B15181" s="3" t="str">
        <f t="shared" si="237"/>
        <v/>
      </c>
    </row>
    <row r="15182" spans="1:2" x14ac:dyDescent="0.2">
      <c r="A15182">
        <v>0</v>
      </c>
      <c r="B15182" s="3" t="str">
        <f t="shared" si="237"/>
        <v/>
      </c>
    </row>
    <row r="15183" spans="1:2" x14ac:dyDescent="0.2">
      <c r="A15183">
        <v>0</v>
      </c>
      <c r="B15183" s="3" t="str">
        <f t="shared" si="237"/>
        <v/>
      </c>
    </row>
    <row r="15184" spans="1:2" x14ac:dyDescent="0.2">
      <c r="A15184">
        <v>0</v>
      </c>
      <c r="B15184" s="3" t="str">
        <f t="shared" si="237"/>
        <v/>
      </c>
    </row>
    <row r="15185" spans="1:2" x14ac:dyDescent="0.2">
      <c r="A15185">
        <v>0</v>
      </c>
      <c r="B15185" s="3" t="str">
        <f t="shared" si="237"/>
        <v/>
      </c>
    </row>
    <row r="15186" spans="1:2" x14ac:dyDescent="0.2">
      <c r="A15186">
        <v>0</v>
      </c>
      <c r="B15186" s="3" t="str">
        <f t="shared" si="237"/>
        <v/>
      </c>
    </row>
    <row r="15187" spans="1:2" x14ac:dyDescent="0.2">
      <c r="A15187">
        <v>0</v>
      </c>
      <c r="B15187" s="3" t="str">
        <f t="shared" si="237"/>
        <v/>
      </c>
    </row>
    <row r="15188" spans="1:2" x14ac:dyDescent="0.2">
      <c r="A15188">
        <v>0</v>
      </c>
      <c r="B15188" s="3" t="str">
        <f t="shared" si="237"/>
        <v/>
      </c>
    </row>
    <row r="15189" spans="1:2" x14ac:dyDescent="0.2">
      <c r="A15189">
        <v>0</v>
      </c>
      <c r="B15189" s="3" t="str">
        <f t="shared" si="237"/>
        <v/>
      </c>
    </row>
    <row r="15190" spans="1:2" x14ac:dyDescent="0.2">
      <c r="A15190">
        <v>0</v>
      </c>
      <c r="B15190" s="3" t="str">
        <f t="shared" si="237"/>
        <v/>
      </c>
    </row>
    <row r="15191" spans="1:2" x14ac:dyDescent="0.2">
      <c r="A15191">
        <v>0</v>
      </c>
      <c r="B15191" s="3" t="str">
        <f t="shared" si="237"/>
        <v/>
      </c>
    </row>
    <row r="15192" spans="1:2" x14ac:dyDescent="0.2">
      <c r="A15192">
        <v>0</v>
      </c>
      <c r="B15192" s="3" t="str">
        <f t="shared" si="237"/>
        <v/>
      </c>
    </row>
    <row r="15193" spans="1:2" x14ac:dyDescent="0.2">
      <c r="A15193">
        <v>0</v>
      </c>
      <c r="B15193" s="3" t="str">
        <f t="shared" si="237"/>
        <v/>
      </c>
    </row>
    <row r="15194" spans="1:2" x14ac:dyDescent="0.2">
      <c r="A15194">
        <v>0</v>
      </c>
      <c r="B15194" s="3" t="str">
        <f t="shared" si="237"/>
        <v/>
      </c>
    </row>
    <row r="15195" spans="1:2" x14ac:dyDescent="0.2">
      <c r="A15195">
        <v>0</v>
      </c>
      <c r="B15195" s="3" t="str">
        <f t="shared" si="237"/>
        <v/>
      </c>
    </row>
    <row r="15196" spans="1:2" x14ac:dyDescent="0.2">
      <c r="A15196">
        <v>0</v>
      </c>
      <c r="B15196" s="3" t="str">
        <f t="shared" si="237"/>
        <v/>
      </c>
    </row>
    <row r="15197" spans="1:2" x14ac:dyDescent="0.2">
      <c r="A15197">
        <v>0</v>
      </c>
      <c r="B15197" s="3" t="str">
        <f t="shared" si="237"/>
        <v/>
      </c>
    </row>
    <row r="15198" spans="1:2" x14ac:dyDescent="0.2">
      <c r="A15198">
        <v>0</v>
      </c>
      <c r="B15198" s="3" t="str">
        <f t="shared" si="237"/>
        <v/>
      </c>
    </row>
    <row r="15199" spans="1:2" x14ac:dyDescent="0.2">
      <c r="A15199">
        <v>0</v>
      </c>
      <c r="B15199" s="3" t="str">
        <f t="shared" si="237"/>
        <v/>
      </c>
    </row>
    <row r="15200" spans="1:2" x14ac:dyDescent="0.2">
      <c r="A15200">
        <v>0</v>
      </c>
      <c r="B15200" s="3" t="str">
        <f t="shared" si="237"/>
        <v/>
      </c>
    </row>
    <row r="15201" spans="1:2" x14ac:dyDescent="0.2">
      <c r="A15201">
        <v>0</v>
      </c>
      <c r="B15201" s="3" t="str">
        <f t="shared" si="237"/>
        <v/>
      </c>
    </row>
    <row r="15202" spans="1:2" x14ac:dyDescent="0.2">
      <c r="A15202">
        <v>0</v>
      </c>
      <c r="B15202" s="3" t="str">
        <f t="shared" si="237"/>
        <v/>
      </c>
    </row>
    <row r="15203" spans="1:2" x14ac:dyDescent="0.2">
      <c r="A15203">
        <v>0</v>
      </c>
      <c r="B15203" s="3" t="str">
        <f t="shared" si="237"/>
        <v/>
      </c>
    </row>
    <row r="15204" spans="1:2" x14ac:dyDescent="0.2">
      <c r="A15204">
        <v>0</v>
      </c>
      <c r="B15204" s="3" t="str">
        <f t="shared" si="237"/>
        <v/>
      </c>
    </row>
    <row r="15205" spans="1:2" x14ac:dyDescent="0.2">
      <c r="A15205">
        <v>0</v>
      </c>
      <c r="B15205" s="3" t="str">
        <f t="shared" si="237"/>
        <v/>
      </c>
    </row>
    <row r="15206" spans="1:2" x14ac:dyDescent="0.2">
      <c r="A15206">
        <v>0</v>
      </c>
      <c r="B15206" s="3" t="str">
        <f t="shared" si="237"/>
        <v/>
      </c>
    </row>
    <row r="15207" spans="1:2" x14ac:dyDescent="0.2">
      <c r="A15207">
        <v>0</v>
      </c>
      <c r="B15207" s="3" t="str">
        <f t="shared" si="237"/>
        <v/>
      </c>
    </row>
    <row r="15208" spans="1:2" x14ac:dyDescent="0.2">
      <c r="A15208">
        <v>0</v>
      </c>
      <c r="B15208" s="3" t="str">
        <f t="shared" si="237"/>
        <v/>
      </c>
    </row>
    <row r="15209" spans="1:2" x14ac:dyDescent="0.2">
      <c r="A15209">
        <v>0</v>
      </c>
      <c r="B15209" s="3" t="str">
        <f t="shared" si="237"/>
        <v/>
      </c>
    </row>
    <row r="15210" spans="1:2" x14ac:dyDescent="0.2">
      <c r="A15210">
        <v>0</v>
      </c>
      <c r="B15210" s="3" t="str">
        <f t="shared" si="237"/>
        <v/>
      </c>
    </row>
    <row r="15211" spans="1:2" x14ac:dyDescent="0.2">
      <c r="A15211">
        <v>0</v>
      </c>
      <c r="B15211" s="3" t="str">
        <f t="shared" si="237"/>
        <v/>
      </c>
    </row>
    <row r="15212" spans="1:2" x14ac:dyDescent="0.2">
      <c r="A15212">
        <v>0</v>
      </c>
      <c r="B15212" s="3" t="str">
        <f t="shared" si="237"/>
        <v/>
      </c>
    </row>
    <row r="15213" spans="1:2" x14ac:dyDescent="0.2">
      <c r="A15213">
        <v>0</v>
      </c>
      <c r="B15213" s="3" t="str">
        <f t="shared" si="237"/>
        <v/>
      </c>
    </row>
    <row r="15214" spans="1:2" x14ac:dyDescent="0.2">
      <c r="A15214">
        <v>0</v>
      </c>
      <c r="B15214" s="3" t="str">
        <f t="shared" si="237"/>
        <v/>
      </c>
    </row>
    <row r="15215" spans="1:2" x14ac:dyDescent="0.2">
      <c r="A15215">
        <v>0</v>
      </c>
      <c r="B15215" s="3" t="str">
        <f t="shared" si="237"/>
        <v/>
      </c>
    </row>
    <row r="15216" spans="1:2" x14ac:dyDescent="0.2">
      <c r="A15216">
        <v>0</v>
      </c>
      <c r="B15216" s="3" t="str">
        <f t="shared" si="237"/>
        <v/>
      </c>
    </row>
    <row r="15217" spans="1:2" x14ac:dyDescent="0.2">
      <c r="A15217">
        <v>0</v>
      </c>
      <c r="B15217" s="3" t="str">
        <f t="shared" si="237"/>
        <v/>
      </c>
    </row>
    <row r="15218" spans="1:2" x14ac:dyDescent="0.2">
      <c r="A15218">
        <v>0</v>
      </c>
      <c r="B15218" s="3" t="str">
        <f t="shared" si="237"/>
        <v/>
      </c>
    </row>
    <row r="15219" spans="1:2" x14ac:dyDescent="0.2">
      <c r="A15219">
        <v>0</v>
      </c>
      <c r="B15219" s="3" t="str">
        <f t="shared" si="237"/>
        <v/>
      </c>
    </row>
    <row r="15220" spans="1:2" x14ac:dyDescent="0.2">
      <c r="A15220">
        <v>0</v>
      </c>
      <c r="B15220" s="3" t="str">
        <f t="shared" si="237"/>
        <v/>
      </c>
    </row>
    <row r="15221" spans="1:2" x14ac:dyDescent="0.2">
      <c r="A15221">
        <v>0</v>
      </c>
      <c r="B15221" s="3" t="str">
        <f t="shared" si="237"/>
        <v/>
      </c>
    </row>
    <row r="15222" spans="1:2" x14ac:dyDescent="0.2">
      <c r="A15222">
        <v>0</v>
      </c>
      <c r="B15222" s="3" t="str">
        <f t="shared" si="237"/>
        <v/>
      </c>
    </row>
    <row r="15223" spans="1:2" x14ac:dyDescent="0.2">
      <c r="A15223">
        <v>0</v>
      </c>
      <c r="B15223" s="3" t="str">
        <f t="shared" si="237"/>
        <v/>
      </c>
    </row>
    <row r="15224" spans="1:2" x14ac:dyDescent="0.2">
      <c r="A15224">
        <v>0</v>
      </c>
      <c r="B15224" s="3" t="str">
        <f t="shared" si="237"/>
        <v/>
      </c>
    </row>
    <row r="15225" spans="1:2" x14ac:dyDescent="0.2">
      <c r="A15225">
        <v>0</v>
      </c>
      <c r="B15225" s="3" t="str">
        <f t="shared" si="237"/>
        <v/>
      </c>
    </row>
    <row r="15226" spans="1:2" x14ac:dyDescent="0.2">
      <c r="A15226">
        <v>0</v>
      </c>
      <c r="B15226" s="3" t="str">
        <f t="shared" si="237"/>
        <v/>
      </c>
    </row>
    <row r="15227" spans="1:2" x14ac:dyDescent="0.2">
      <c r="A15227">
        <v>0</v>
      </c>
      <c r="B15227" s="3" t="str">
        <f t="shared" si="237"/>
        <v/>
      </c>
    </row>
    <row r="15228" spans="1:2" x14ac:dyDescent="0.2">
      <c r="A15228">
        <v>0</v>
      </c>
      <c r="B15228" s="3" t="str">
        <f t="shared" si="237"/>
        <v/>
      </c>
    </row>
    <row r="15229" spans="1:2" x14ac:dyDescent="0.2">
      <c r="A15229">
        <v>0</v>
      </c>
      <c r="B15229" s="3" t="str">
        <f t="shared" si="237"/>
        <v/>
      </c>
    </row>
    <row r="15230" spans="1:2" x14ac:dyDescent="0.2">
      <c r="A15230">
        <v>0</v>
      </c>
      <c r="B15230" s="3" t="str">
        <f t="shared" si="237"/>
        <v/>
      </c>
    </row>
    <row r="15231" spans="1:2" x14ac:dyDescent="0.2">
      <c r="A15231">
        <v>0</v>
      </c>
      <c r="B15231" s="3" t="str">
        <f t="shared" si="237"/>
        <v/>
      </c>
    </row>
    <row r="15232" spans="1:2" x14ac:dyDescent="0.2">
      <c r="A15232">
        <v>0</v>
      </c>
      <c r="B15232" s="3" t="str">
        <f t="shared" si="237"/>
        <v/>
      </c>
    </row>
    <row r="15233" spans="1:2" x14ac:dyDescent="0.2">
      <c r="A15233">
        <v>0</v>
      </c>
      <c r="B15233" s="3" t="str">
        <f t="shared" si="237"/>
        <v/>
      </c>
    </row>
    <row r="15234" spans="1:2" x14ac:dyDescent="0.2">
      <c r="A15234">
        <v>0</v>
      </c>
      <c r="B15234" s="3" t="str">
        <f t="shared" si="237"/>
        <v/>
      </c>
    </row>
    <row r="15235" spans="1:2" x14ac:dyDescent="0.2">
      <c r="A15235">
        <v>0</v>
      </c>
      <c r="B15235" s="3" t="str">
        <f t="shared" ref="B15235:B15298" si="238">IF(AND(ISTEXT(A15235), A15235&lt;&gt; "target", A15235 &lt;&gt; "0"), A15235, "")</f>
        <v/>
      </c>
    </row>
    <row r="15236" spans="1:2" x14ac:dyDescent="0.2">
      <c r="A15236">
        <v>0</v>
      </c>
      <c r="B15236" s="3" t="str">
        <f t="shared" si="238"/>
        <v/>
      </c>
    </row>
    <row r="15237" spans="1:2" x14ac:dyDescent="0.2">
      <c r="A15237">
        <v>0</v>
      </c>
      <c r="B15237" s="3" t="str">
        <f t="shared" si="238"/>
        <v/>
      </c>
    </row>
    <row r="15238" spans="1:2" x14ac:dyDescent="0.2">
      <c r="A15238">
        <v>0</v>
      </c>
      <c r="B15238" s="3" t="str">
        <f t="shared" si="238"/>
        <v/>
      </c>
    </row>
    <row r="15239" spans="1:2" x14ac:dyDescent="0.2">
      <c r="A15239">
        <v>0</v>
      </c>
      <c r="B15239" s="3" t="str">
        <f t="shared" si="238"/>
        <v/>
      </c>
    </row>
    <row r="15240" spans="1:2" x14ac:dyDescent="0.2">
      <c r="A15240">
        <v>0</v>
      </c>
      <c r="B15240" s="3" t="str">
        <f t="shared" si="238"/>
        <v/>
      </c>
    </row>
    <row r="15241" spans="1:2" x14ac:dyDescent="0.2">
      <c r="A15241">
        <v>0</v>
      </c>
      <c r="B15241" s="3" t="str">
        <f t="shared" si="238"/>
        <v/>
      </c>
    </row>
    <row r="15242" spans="1:2" x14ac:dyDescent="0.2">
      <c r="A15242">
        <v>0</v>
      </c>
      <c r="B15242" s="3" t="str">
        <f t="shared" si="238"/>
        <v/>
      </c>
    </row>
    <row r="15243" spans="1:2" x14ac:dyDescent="0.2">
      <c r="A15243">
        <v>0</v>
      </c>
      <c r="B15243" s="3" t="str">
        <f t="shared" si="238"/>
        <v/>
      </c>
    </row>
    <row r="15244" spans="1:2" x14ac:dyDescent="0.2">
      <c r="A15244">
        <v>0</v>
      </c>
      <c r="B15244" s="3" t="str">
        <f t="shared" si="238"/>
        <v/>
      </c>
    </row>
    <row r="15245" spans="1:2" x14ac:dyDescent="0.2">
      <c r="A15245">
        <v>0</v>
      </c>
      <c r="B15245" s="3" t="str">
        <f t="shared" si="238"/>
        <v/>
      </c>
    </row>
    <row r="15246" spans="1:2" x14ac:dyDescent="0.2">
      <c r="A15246">
        <v>0</v>
      </c>
      <c r="B15246" s="3" t="str">
        <f t="shared" si="238"/>
        <v/>
      </c>
    </row>
    <row r="15247" spans="1:2" x14ac:dyDescent="0.2">
      <c r="A15247">
        <v>0</v>
      </c>
      <c r="B15247" s="3" t="str">
        <f t="shared" si="238"/>
        <v/>
      </c>
    </row>
    <row r="15248" spans="1:2" x14ac:dyDescent="0.2">
      <c r="A15248">
        <v>0</v>
      </c>
      <c r="B15248" s="3" t="str">
        <f t="shared" si="238"/>
        <v/>
      </c>
    </row>
    <row r="15249" spans="1:2" x14ac:dyDescent="0.2">
      <c r="A15249">
        <v>0</v>
      </c>
      <c r="B15249" s="3" t="str">
        <f t="shared" si="238"/>
        <v/>
      </c>
    </row>
    <row r="15250" spans="1:2" x14ac:dyDescent="0.2">
      <c r="A15250">
        <v>0</v>
      </c>
      <c r="B15250" s="3" t="str">
        <f t="shared" si="238"/>
        <v/>
      </c>
    </row>
    <row r="15251" spans="1:2" x14ac:dyDescent="0.2">
      <c r="A15251">
        <v>0</v>
      </c>
      <c r="B15251" s="3" t="str">
        <f t="shared" si="238"/>
        <v/>
      </c>
    </row>
    <row r="15252" spans="1:2" x14ac:dyDescent="0.2">
      <c r="A15252">
        <v>0</v>
      </c>
      <c r="B15252" s="3" t="str">
        <f t="shared" si="238"/>
        <v/>
      </c>
    </row>
    <row r="15253" spans="1:2" x14ac:dyDescent="0.2">
      <c r="A15253">
        <v>0</v>
      </c>
      <c r="B15253" s="3" t="str">
        <f t="shared" si="238"/>
        <v/>
      </c>
    </row>
    <row r="15254" spans="1:2" x14ac:dyDescent="0.2">
      <c r="A15254">
        <v>0</v>
      </c>
      <c r="B15254" s="3" t="str">
        <f t="shared" si="238"/>
        <v/>
      </c>
    </row>
    <row r="15255" spans="1:2" x14ac:dyDescent="0.2">
      <c r="A15255">
        <v>0</v>
      </c>
      <c r="B15255" s="3" t="str">
        <f t="shared" si="238"/>
        <v/>
      </c>
    </row>
    <row r="15256" spans="1:2" x14ac:dyDescent="0.2">
      <c r="A15256">
        <v>0</v>
      </c>
      <c r="B15256" s="3" t="str">
        <f t="shared" si="238"/>
        <v/>
      </c>
    </row>
    <row r="15257" spans="1:2" x14ac:dyDescent="0.2">
      <c r="A15257">
        <v>0</v>
      </c>
      <c r="B15257" s="3" t="str">
        <f t="shared" si="238"/>
        <v/>
      </c>
    </row>
    <row r="15258" spans="1:2" x14ac:dyDescent="0.2">
      <c r="A15258">
        <v>0</v>
      </c>
      <c r="B15258" s="3" t="str">
        <f t="shared" si="238"/>
        <v/>
      </c>
    </row>
    <row r="15259" spans="1:2" x14ac:dyDescent="0.2">
      <c r="A15259">
        <v>0</v>
      </c>
      <c r="B15259" s="3" t="str">
        <f t="shared" si="238"/>
        <v/>
      </c>
    </row>
    <row r="15260" spans="1:2" x14ac:dyDescent="0.2">
      <c r="A15260">
        <v>0</v>
      </c>
      <c r="B15260" s="3" t="str">
        <f t="shared" si="238"/>
        <v/>
      </c>
    </row>
    <row r="15261" spans="1:2" x14ac:dyDescent="0.2">
      <c r="A15261">
        <v>0</v>
      </c>
      <c r="B15261" s="3" t="str">
        <f t="shared" si="238"/>
        <v/>
      </c>
    </row>
    <row r="15262" spans="1:2" x14ac:dyDescent="0.2">
      <c r="A15262">
        <v>0</v>
      </c>
      <c r="B15262" s="3" t="str">
        <f t="shared" si="238"/>
        <v/>
      </c>
    </row>
    <row r="15263" spans="1:2" x14ac:dyDescent="0.2">
      <c r="A15263">
        <v>0</v>
      </c>
      <c r="B15263" s="3" t="str">
        <f t="shared" si="238"/>
        <v/>
      </c>
    </row>
    <row r="15264" spans="1:2" x14ac:dyDescent="0.2">
      <c r="A15264">
        <v>0</v>
      </c>
      <c r="B15264" s="3" t="str">
        <f t="shared" si="238"/>
        <v/>
      </c>
    </row>
    <row r="15265" spans="1:2" x14ac:dyDescent="0.2">
      <c r="A15265">
        <v>0</v>
      </c>
      <c r="B15265" s="3" t="str">
        <f t="shared" si="238"/>
        <v/>
      </c>
    </row>
    <row r="15266" spans="1:2" x14ac:dyDescent="0.2">
      <c r="A15266">
        <v>0</v>
      </c>
      <c r="B15266" s="3" t="str">
        <f t="shared" si="238"/>
        <v/>
      </c>
    </row>
    <row r="15267" spans="1:2" x14ac:dyDescent="0.2">
      <c r="A15267">
        <v>0</v>
      </c>
      <c r="B15267" s="3" t="str">
        <f t="shared" si="238"/>
        <v/>
      </c>
    </row>
    <row r="15268" spans="1:2" x14ac:dyDescent="0.2">
      <c r="A15268">
        <v>0</v>
      </c>
      <c r="B15268" s="3" t="str">
        <f t="shared" si="238"/>
        <v/>
      </c>
    </row>
    <row r="15269" spans="1:2" x14ac:dyDescent="0.2">
      <c r="A15269">
        <v>0</v>
      </c>
      <c r="B15269" s="3" t="str">
        <f t="shared" si="238"/>
        <v/>
      </c>
    </row>
    <row r="15270" spans="1:2" x14ac:dyDescent="0.2">
      <c r="A15270">
        <v>0</v>
      </c>
      <c r="B15270" s="3" t="str">
        <f t="shared" si="238"/>
        <v/>
      </c>
    </row>
    <row r="15271" spans="1:2" x14ac:dyDescent="0.2">
      <c r="A15271">
        <v>0</v>
      </c>
      <c r="B15271" s="3" t="str">
        <f t="shared" si="238"/>
        <v/>
      </c>
    </row>
    <row r="15272" spans="1:2" x14ac:dyDescent="0.2">
      <c r="A15272">
        <v>0</v>
      </c>
      <c r="B15272" s="3" t="str">
        <f t="shared" si="238"/>
        <v/>
      </c>
    </row>
    <row r="15273" spans="1:2" x14ac:dyDescent="0.2">
      <c r="A15273">
        <v>0</v>
      </c>
      <c r="B15273" s="3" t="str">
        <f t="shared" si="238"/>
        <v/>
      </c>
    </row>
    <row r="15274" spans="1:2" x14ac:dyDescent="0.2">
      <c r="A15274">
        <v>0</v>
      </c>
      <c r="B15274" s="3" t="str">
        <f t="shared" si="238"/>
        <v/>
      </c>
    </row>
    <row r="15275" spans="1:2" x14ac:dyDescent="0.2">
      <c r="A15275">
        <v>0</v>
      </c>
      <c r="B15275" s="3" t="str">
        <f t="shared" si="238"/>
        <v/>
      </c>
    </row>
    <row r="15276" spans="1:2" x14ac:dyDescent="0.2">
      <c r="A15276">
        <v>0</v>
      </c>
      <c r="B15276" s="3" t="str">
        <f t="shared" si="238"/>
        <v/>
      </c>
    </row>
    <row r="15277" spans="1:2" x14ac:dyDescent="0.2">
      <c r="A15277">
        <v>0</v>
      </c>
      <c r="B15277" s="3" t="str">
        <f t="shared" si="238"/>
        <v/>
      </c>
    </row>
    <row r="15278" spans="1:2" x14ac:dyDescent="0.2">
      <c r="A15278">
        <v>0</v>
      </c>
      <c r="B15278" s="3" t="str">
        <f t="shared" si="238"/>
        <v/>
      </c>
    </row>
    <row r="15279" spans="1:2" x14ac:dyDescent="0.2">
      <c r="A15279">
        <v>0</v>
      </c>
      <c r="B15279" s="3" t="str">
        <f t="shared" si="238"/>
        <v/>
      </c>
    </row>
    <row r="15280" spans="1:2" x14ac:dyDescent="0.2">
      <c r="A15280">
        <v>0</v>
      </c>
      <c r="B15280" s="3" t="str">
        <f t="shared" si="238"/>
        <v/>
      </c>
    </row>
    <row r="15281" spans="1:2" x14ac:dyDescent="0.2">
      <c r="A15281">
        <v>0</v>
      </c>
      <c r="B15281" s="3" t="str">
        <f t="shared" si="238"/>
        <v/>
      </c>
    </row>
    <row r="15282" spans="1:2" x14ac:dyDescent="0.2">
      <c r="A15282">
        <v>0</v>
      </c>
      <c r="B15282" s="3" t="str">
        <f t="shared" si="238"/>
        <v/>
      </c>
    </row>
    <row r="15283" spans="1:2" x14ac:dyDescent="0.2">
      <c r="A15283">
        <v>0</v>
      </c>
      <c r="B15283" s="3" t="str">
        <f t="shared" si="238"/>
        <v/>
      </c>
    </row>
    <row r="15284" spans="1:2" x14ac:dyDescent="0.2">
      <c r="A15284">
        <v>0</v>
      </c>
      <c r="B15284" s="3" t="str">
        <f t="shared" si="238"/>
        <v/>
      </c>
    </row>
    <row r="15285" spans="1:2" x14ac:dyDescent="0.2">
      <c r="A15285">
        <v>0</v>
      </c>
      <c r="B15285" s="3" t="str">
        <f t="shared" si="238"/>
        <v/>
      </c>
    </row>
    <row r="15286" spans="1:2" x14ac:dyDescent="0.2">
      <c r="A15286">
        <v>0</v>
      </c>
      <c r="B15286" s="3" t="str">
        <f t="shared" si="238"/>
        <v/>
      </c>
    </row>
    <row r="15287" spans="1:2" x14ac:dyDescent="0.2">
      <c r="A15287">
        <v>0</v>
      </c>
      <c r="B15287" s="3" t="str">
        <f t="shared" si="238"/>
        <v/>
      </c>
    </row>
    <row r="15288" spans="1:2" x14ac:dyDescent="0.2">
      <c r="A15288">
        <v>0</v>
      </c>
      <c r="B15288" s="3" t="str">
        <f t="shared" si="238"/>
        <v/>
      </c>
    </row>
    <row r="15289" spans="1:2" x14ac:dyDescent="0.2">
      <c r="A15289">
        <v>0</v>
      </c>
      <c r="B15289" s="3" t="str">
        <f t="shared" si="238"/>
        <v/>
      </c>
    </row>
    <row r="15290" spans="1:2" x14ac:dyDescent="0.2">
      <c r="A15290">
        <v>0</v>
      </c>
      <c r="B15290" s="3" t="str">
        <f t="shared" si="238"/>
        <v/>
      </c>
    </row>
    <row r="15291" spans="1:2" x14ac:dyDescent="0.2">
      <c r="A15291">
        <v>0</v>
      </c>
      <c r="B15291" s="3" t="str">
        <f t="shared" si="238"/>
        <v/>
      </c>
    </row>
    <row r="15292" spans="1:2" x14ac:dyDescent="0.2">
      <c r="A15292">
        <v>0</v>
      </c>
      <c r="B15292" s="3" t="str">
        <f t="shared" si="238"/>
        <v/>
      </c>
    </row>
    <row r="15293" spans="1:2" x14ac:dyDescent="0.2">
      <c r="A15293">
        <v>0</v>
      </c>
      <c r="B15293" s="3" t="str">
        <f t="shared" si="238"/>
        <v/>
      </c>
    </row>
    <row r="15294" spans="1:2" x14ac:dyDescent="0.2">
      <c r="A15294">
        <v>0</v>
      </c>
      <c r="B15294" s="3" t="str">
        <f t="shared" si="238"/>
        <v/>
      </c>
    </row>
    <row r="15295" spans="1:2" x14ac:dyDescent="0.2">
      <c r="A15295">
        <v>0</v>
      </c>
      <c r="B15295" s="3" t="str">
        <f t="shared" si="238"/>
        <v/>
      </c>
    </row>
    <row r="15296" spans="1:2" x14ac:dyDescent="0.2">
      <c r="A15296">
        <v>0</v>
      </c>
      <c r="B15296" s="3" t="str">
        <f t="shared" si="238"/>
        <v/>
      </c>
    </row>
    <row r="15297" spans="1:2" x14ac:dyDescent="0.2">
      <c r="A15297">
        <v>0</v>
      </c>
      <c r="B15297" s="3" t="str">
        <f t="shared" si="238"/>
        <v/>
      </c>
    </row>
    <row r="15298" spans="1:2" x14ac:dyDescent="0.2">
      <c r="A15298">
        <v>0</v>
      </c>
      <c r="B15298" s="3" t="str">
        <f t="shared" si="238"/>
        <v/>
      </c>
    </row>
    <row r="15299" spans="1:2" x14ac:dyDescent="0.2">
      <c r="A15299">
        <v>0</v>
      </c>
      <c r="B15299" s="3" t="str">
        <f t="shared" ref="B15299:B15362" si="239">IF(AND(ISTEXT(A15299), A15299&lt;&gt; "target", A15299 &lt;&gt; "0"), A15299, "")</f>
        <v/>
      </c>
    </row>
    <row r="15300" spans="1:2" x14ac:dyDescent="0.2">
      <c r="A15300">
        <v>0</v>
      </c>
      <c r="B15300" s="3" t="str">
        <f t="shared" si="239"/>
        <v/>
      </c>
    </row>
    <row r="15301" spans="1:2" x14ac:dyDescent="0.2">
      <c r="A15301">
        <v>0</v>
      </c>
      <c r="B15301" s="3" t="str">
        <f t="shared" si="239"/>
        <v/>
      </c>
    </row>
    <row r="15302" spans="1:2" x14ac:dyDescent="0.2">
      <c r="A15302">
        <v>0</v>
      </c>
      <c r="B15302" s="3" t="str">
        <f t="shared" si="239"/>
        <v/>
      </c>
    </row>
    <row r="15303" spans="1:2" x14ac:dyDescent="0.2">
      <c r="A15303">
        <v>0</v>
      </c>
      <c r="B15303" s="3" t="str">
        <f t="shared" si="239"/>
        <v/>
      </c>
    </row>
    <row r="15304" spans="1:2" x14ac:dyDescent="0.2">
      <c r="A15304">
        <v>0</v>
      </c>
      <c r="B15304" s="3" t="str">
        <f t="shared" si="239"/>
        <v/>
      </c>
    </row>
    <row r="15305" spans="1:2" x14ac:dyDescent="0.2">
      <c r="A15305">
        <v>0</v>
      </c>
      <c r="B15305" s="3" t="str">
        <f t="shared" si="239"/>
        <v/>
      </c>
    </row>
    <row r="15306" spans="1:2" x14ac:dyDescent="0.2">
      <c r="A15306">
        <v>0</v>
      </c>
      <c r="B15306" s="3" t="str">
        <f t="shared" si="239"/>
        <v/>
      </c>
    </row>
    <row r="15307" spans="1:2" x14ac:dyDescent="0.2">
      <c r="A15307">
        <v>0</v>
      </c>
      <c r="B15307" s="3" t="str">
        <f t="shared" si="239"/>
        <v/>
      </c>
    </row>
    <row r="15308" spans="1:2" x14ac:dyDescent="0.2">
      <c r="A15308">
        <v>0</v>
      </c>
      <c r="B15308" s="3" t="str">
        <f t="shared" si="239"/>
        <v/>
      </c>
    </row>
    <row r="15309" spans="1:2" x14ac:dyDescent="0.2">
      <c r="A15309">
        <v>0</v>
      </c>
      <c r="B15309" s="3" t="str">
        <f t="shared" si="239"/>
        <v/>
      </c>
    </row>
    <row r="15310" spans="1:2" x14ac:dyDescent="0.2">
      <c r="A15310">
        <v>0</v>
      </c>
      <c r="B15310" s="3" t="str">
        <f t="shared" si="239"/>
        <v/>
      </c>
    </row>
    <row r="15311" spans="1:2" x14ac:dyDescent="0.2">
      <c r="A15311">
        <v>0</v>
      </c>
      <c r="B15311" s="3" t="str">
        <f t="shared" si="239"/>
        <v/>
      </c>
    </row>
    <row r="15312" spans="1:2" x14ac:dyDescent="0.2">
      <c r="A15312">
        <v>0</v>
      </c>
      <c r="B15312" s="3" t="str">
        <f t="shared" si="239"/>
        <v/>
      </c>
    </row>
    <row r="15313" spans="1:2" x14ac:dyDescent="0.2">
      <c r="A15313">
        <v>0</v>
      </c>
      <c r="B15313" s="3" t="str">
        <f t="shared" si="239"/>
        <v/>
      </c>
    </row>
    <row r="15314" spans="1:2" x14ac:dyDescent="0.2">
      <c r="A15314">
        <v>0</v>
      </c>
      <c r="B15314" s="3" t="str">
        <f t="shared" si="239"/>
        <v/>
      </c>
    </row>
    <row r="15315" spans="1:2" x14ac:dyDescent="0.2">
      <c r="A15315">
        <v>0</v>
      </c>
      <c r="B15315" s="3" t="str">
        <f t="shared" si="239"/>
        <v/>
      </c>
    </row>
    <row r="15316" spans="1:2" x14ac:dyDescent="0.2">
      <c r="A15316">
        <v>0</v>
      </c>
      <c r="B15316" s="3" t="str">
        <f t="shared" si="239"/>
        <v/>
      </c>
    </row>
    <row r="15317" spans="1:2" x14ac:dyDescent="0.2">
      <c r="A15317">
        <v>0</v>
      </c>
      <c r="B15317" s="3" t="str">
        <f t="shared" si="239"/>
        <v/>
      </c>
    </row>
    <row r="15318" spans="1:2" x14ac:dyDescent="0.2">
      <c r="A15318">
        <v>0</v>
      </c>
      <c r="B15318" s="3" t="str">
        <f t="shared" si="239"/>
        <v/>
      </c>
    </row>
    <row r="15319" spans="1:2" x14ac:dyDescent="0.2">
      <c r="A15319">
        <v>0</v>
      </c>
      <c r="B15319" s="3" t="str">
        <f t="shared" si="239"/>
        <v/>
      </c>
    </row>
    <row r="15320" spans="1:2" x14ac:dyDescent="0.2">
      <c r="A15320">
        <v>0</v>
      </c>
      <c r="B15320" s="3" t="str">
        <f t="shared" si="239"/>
        <v/>
      </c>
    </row>
    <row r="15321" spans="1:2" x14ac:dyDescent="0.2">
      <c r="A15321">
        <v>0</v>
      </c>
      <c r="B15321" s="3" t="str">
        <f t="shared" si="239"/>
        <v/>
      </c>
    </row>
    <row r="15322" spans="1:2" x14ac:dyDescent="0.2">
      <c r="A15322">
        <v>0</v>
      </c>
      <c r="B15322" s="3" t="str">
        <f t="shared" si="239"/>
        <v/>
      </c>
    </row>
    <row r="15323" spans="1:2" x14ac:dyDescent="0.2">
      <c r="A15323">
        <v>0</v>
      </c>
      <c r="B15323" s="3" t="str">
        <f t="shared" si="239"/>
        <v/>
      </c>
    </row>
    <row r="15324" spans="1:2" x14ac:dyDescent="0.2">
      <c r="A15324">
        <v>0</v>
      </c>
      <c r="B15324" s="3" t="str">
        <f t="shared" si="239"/>
        <v/>
      </c>
    </row>
    <row r="15325" spans="1:2" x14ac:dyDescent="0.2">
      <c r="A15325">
        <v>0</v>
      </c>
      <c r="B15325" s="3" t="str">
        <f t="shared" si="239"/>
        <v/>
      </c>
    </row>
    <row r="15326" spans="1:2" x14ac:dyDescent="0.2">
      <c r="A15326">
        <v>0</v>
      </c>
      <c r="B15326" s="3" t="str">
        <f t="shared" si="239"/>
        <v/>
      </c>
    </row>
    <row r="15327" spans="1:2" x14ac:dyDescent="0.2">
      <c r="A15327">
        <v>0</v>
      </c>
      <c r="B15327" s="3" t="str">
        <f t="shared" si="239"/>
        <v/>
      </c>
    </row>
    <row r="15328" spans="1:2" x14ac:dyDescent="0.2">
      <c r="A15328">
        <v>0</v>
      </c>
      <c r="B15328" s="3" t="str">
        <f t="shared" si="239"/>
        <v/>
      </c>
    </row>
    <row r="15329" spans="1:2" x14ac:dyDescent="0.2">
      <c r="A15329">
        <v>0</v>
      </c>
      <c r="B15329" s="3" t="str">
        <f t="shared" si="239"/>
        <v/>
      </c>
    </row>
    <row r="15330" spans="1:2" x14ac:dyDescent="0.2">
      <c r="A15330">
        <v>0</v>
      </c>
      <c r="B15330" s="3" t="str">
        <f t="shared" si="239"/>
        <v/>
      </c>
    </row>
    <row r="15331" spans="1:2" x14ac:dyDescent="0.2">
      <c r="A15331">
        <v>0</v>
      </c>
      <c r="B15331" s="3" t="str">
        <f t="shared" si="239"/>
        <v/>
      </c>
    </row>
    <row r="15332" spans="1:2" x14ac:dyDescent="0.2">
      <c r="A15332">
        <v>0</v>
      </c>
      <c r="B15332" s="3" t="str">
        <f t="shared" si="239"/>
        <v/>
      </c>
    </row>
    <row r="15333" spans="1:2" x14ac:dyDescent="0.2">
      <c r="A15333">
        <v>0</v>
      </c>
      <c r="B15333" s="3" t="str">
        <f t="shared" si="239"/>
        <v/>
      </c>
    </row>
    <row r="15334" spans="1:2" x14ac:dyDescent="0.2">
      <c r="A15334">
        <v>0</v>
      </c>
      <c r="B15334" s="3" t="str">
        <f t="shared" si="239"/>
        <v/>
      </c>
    </row>
    <row r="15335" spans="1:2" x14ac:dyDescent="0.2">
      <c r="A15335">
        <v>0</v>
      </c>
      <c r="B15335" s="3" t="str">
        <f t="shared" si="239"/>
        <v/>
      </c>
    </row>
    <row r="15336" spans="1:2" x14ac:dyDescent="0.2">
      <c r="A15336">
        <v>0</v>
      </c>
      <c r="B15336" s="3" t="str">
        <f t="shared" si="239"/>
        <v/>
      </c>
    </row>
    <row r="15337" spans="1:2" x14ac:dyDescent="0.2">
      <c r="A15337">
        <v>0</v>
      </c>
      <c r="B15337" s="3" t="str">
        <f t="shared" si="239"/>
        <v/>
      </c>
    </row>
    <row r="15338" spans="1:2" x14ac:dyDescent="0.2">
      <c r="A15338">
        <v>0</v>
      </c>
      <c r="B15338" s="3" t="str">
        <f t="shared" si="239"/>
        <v/>
      </c>
    </row>
    <row r="15339" spans="1:2" x14ac:dyDescent="0.2">
      <c r="A15339">
        <v>0</v>
      </c>
      <c r="B15339" s="3" t="str">
        <f t="shared" si="239"/>
        <v/>
      </c>
    </row>
    <row r="15340" spans="1:2" x14ac:dyDescent="0.2">
      <c r="A15340">
        <v>0</v>
      </c>
      <c r="B15340" s="3" t="str">
        <f t="shared" si="239"/>
        <v/>
      </c>
    </row>
    <row r="15341" spans="1:2" x14ac:dyDescent="0.2">
      <c r="A15341">
        <v>0</v>
      </c>
      <c r="B15341" s="3" t="str">
        <f t="shared" si="239"/>
        <v/>
      </c>
    </row>
    <row r="15342" spans="1:2" x14ac:dyDescent="0.2">
      <c r="A15342">
        <v>0</v>
      </c>
      <c r="B15342" s="3" t="str">
        <f t="shared" si="239"/>
        <v/>
      </c>
    </row>
    <row r="15343" spans="1:2" x14ac:dyDescent="0.2">
      <c r="A15343">
        <v>0</v>
      </c>
      <c r="B15343" s="3" t="str">
        <f t="shared" si="239"/>
        <v/>
      </c>
    </row>
    <row r="15344" spans="1:2" x14ac:dyDescent="0.2">
      <c r="A15344">
        <v>0</v>
      </c>
      <c r="B15344" s="3" t="str">
        <f t="shared" si="239"/>
        <v/>
      </c>
    </row>
    <row r="15345" spans="1:2" x14ac:dyDescent="0.2">
      <c r="A15345">
        <v>0</v>
      </c>
      <c r="B15345" s="3" t="str">
        <f t="shared" si="239"/>
        <v/>
      </c>
    </row>
    <row r="15346" spans="1:2" x14ac:dyDescent="0.2">
      <c r="A15346">
        <v>0</v>
      </c>
      <c r="B15346" s="3" t="str">
        <f t="shared" si="239"/>
        <v/>
      </c>
    </row>
    <row r="15347" spans="1:2" x14ac:dyDescent="0.2">
      <c r="A15347">
        <v>0</v>
      </c>
      <c r="B15347" s="3" t="str">
        <f t="shared" si="239"/>
        <v/>
      </c>
    </row>
    <row r="15348" spans="1:2" x14ac:dyDescent="0.2">
      <c r="A15348">
        <v>0</v>
      </c>
      <c r="B15348" s="3" t="str">
        <f t="shared" si="239"/>
        <v/>
      </c>
    </row>
    <row r="15349" spans="1:2" x14ac:dyDescent="0.2">
      <c r="A15349">
        <v>0</v>
      </c>
      <c r="B15349" s="3" t="str">
        <f t="shared" si="239"/>
        <v/>
      </c>
    </row>
    <row r="15350" spans="1:2" x14ac:dyDescent="0.2">
      <c r="A15350">
        <v>0</v>
      </c>
      <c r="B15350" s="3" t="str">
        <f t="shared" si="239"/>
        <v/>
      </c>
    </row>
    <row r="15351" spans="1:2" x14ac:dyDescent="0.2">
      <c r="A15351">
        <v>0</v>
      </c>
      <c r="B15351" s="3" t="str">
        <f t="shared" si="239"/>
        <v/>
      </c>
    </row>
    <row r="15352" spans="1:2" x14ac:dyDescent="0.2">
      <c r="A15352">
        <v>0</v>
      </c>
      <c r="B15352" s="3" t="str">
        <f t="shared" si="239"/>
        <v/>
      </c>
    </row>
    <row r="15353" spans="1:2" x14ac:dyDescent="0.2">
      <c r="A15353">
        <v>0</v>
      </c>
      <c r="B15353" s="3" t="str">
        <f t="shared" si="239"/>
        <v/>
      </c>
    </row>
    <row r="15354" spans="1:2" x14ac:dyDescent="0.2">
      <c r="A15354">
        <v>0</v>
      </c>
      <c r="B15354" s="3" t="str">
        <f t="shared" si="239"/>
        <v/>
      </c>
    </row>
    <row r="15355" spans="1:2" x14ac:dyDescent="0.2">
      <c r="A15355">
        <v>0</v>
      </c>
      <c r="B15355" s="3" t="str">
        <f t="shared" si="239"/>
        <v/>
      </c>
    </row>
    <row r="15356" spans="1:2" x14ac:dyDescent="0.2">
      <c r="A15356">
        <v>0</v>
      </c>
      <c r="B15356" s="3" t="str">
        <f t="shared" si="239"/>
        <v/>
      </c>
    </row>
    <row r="15357" spans="1:2" x14ac:dyDescent="0.2">
      <c r="A15357">
        <v>0</v>
      </c>
      <c r="B15357" s="3" t="str">
        <f t="shared" si="239"/>
        <v/>
      </c>
    </row>
    <row r="15358" spans="1:2" x14ac:dyDescent="0.2">
      <c r="A15358">
        <v>0</v>
      </c>
      <c r="B15358" s="3" t="str">
        <f t="shared" si="239"/>
        <v/>
      </c>
    </row>
    <row r="15359" spans="1:2" x14ac:dyDescent="0.2">
      <c r="A15359">
        <v>0</v>
      </c>
      <c r="B15359" s="3" t="str">
        <f t="shared" si="239"/>
        <v/>
      </c>
    </row>
    <row r="15360" spans="1:2" x14ac:dyDescent="0.2">
      <c r="A15360">
        <v>0</v>
      </c>
      <c r="B15360" s="3" t="str">
        <f t="shared" si="239"/>
        <v/>
      </c>
    </row>
    <row r="15361" spans="1:2" x14ac:dyDescent="0.2">
      <c r="A15361">
        <v>0</v>
      </c>
      <c r="B15361" s="3" t="str">
        <f t="shared" si="239"/>
        <v/>
      </c>
    </row>
    <row r="15362" spans="1:2" x14ac:dyDescent="0.2">
      <c r="A15362">
        <v>0</v>
      </c>
      <c r="B15362" s="3" t="str">
        <f t="shared" si="239"/>
        <v/>
      </c>
    </row>
    <row r="15363" spans="1:2" x14ac:dyDescent="0.2">
      <c r="A15363">
        <v>0</v>
      </c>
      <c r="B15363" s="3" t="str">
        <f t="shared" ref="B15363:B15426" si="240">IF(AND(ISTEXT(A15363), A15363&lt;&gt; "target", A15363 &lt;&gt; "0"), A15363, "")</f>
        <v/>
      </c>
    </row>
    <row r="15364" spans="1:2" x14ac:dyDescent="0.2">
      <c r="A15364">
        <v>0</v>
      </c>
      <c r="B15364" s="3" t="str">
        <f t="shared" si="240"/>
        <v/>
      </c>
    </row>
    <row r="15365" spans="1:2" x14ac:dyDescent="0.2">
      <c r="A15365">
        <v>0</v>
      </c>
      <c r="B15365" s="3" t="str">
        <f t="shared" si="240"/>
        <v/>
      </c>
    </row>
    <row r="15366" spans="1:2" x14ac:dyDescent="0.2">
      <c r="A15366">
        <v>0</v>
      </c>
      <c r="B15366" s="3" t="str">
        <f t="shared" si="240"/>
        <v/>
      </c>
    </row>
    <row r="15367" spans="1:2" x14ac:dyDescent="0.2">
      <c r="A15367">
        <v>0</v>
      </c>
      <c r="B15367" s="3" t="str">
        <f t="shared" si="240"/>
        <v/>
      </c>
    </row>
    <row r="15368" spans="1:2" x14ac:dyDescent="0.2">
      <c r="A15368">
        <v>0</v>
      </c>
      <c r="B15368" s="3" t="str">
        <f t="shared" si="240"/>
        <v/>
      </c>
    </row>
    <row r="15369" spans="1:2" x14ac:dyDescent="0.2">
      <c r="A15369">
        <v>0</v>
      </c>
      <c r="B15369" s="3" t="str">
        <f t="shared" si="240"/>
        <v/>
      </c>
    </row>
    <row r="15370" spans="1:2" x14ac:dyDescent="0.2">
      <c r="A15370">
        <v>0</v>
      </c>
      <c r="B15370" s="3" t="str">
        <f t="shared" si="240"/>
        <v/>
      </c>
    </row>
    <row r="15371" spans="1:2" x14ac:dyDescent="0.2">
      <c r="A15371">
        <v>0</v>
      </c>
      <c r="B15371" s="3" t="str">
        <f t="shared" si="240"/>
        <v/>
      </c>
    </row>
    <row r="15372" spans="1:2" x14ac:dyDescent="0.2">
      <c r="A15372">
        <v>0</v>
      </c>
      <c r="B15372" s="3" t="str">
        <f t="shared" si="240"/>
        <v/>
      </c>
    </row>
    <row r="15373" spans="1:2" x14ac:dyDescent="0.2">
      <c r="A15373">
        <v>0</v>
      </c>
      <c r="B15373" s="3" t="str">
        <f t="shared" si="240"/>
        <v/>
      </c>
    </row>
    <row r="15374" spans="1:2" x14ac:dyDescent="0.2">
      <c r="A15374">
        <v>0</v>
      </c>
      <c r="B15374" s="3" t="str">
        <f t="shared" si="240"/>
        <v/>
      </c>
    </row>
    <row r="15375" spans="1:2" x14ac:dyDescent="0.2">
      <c r="A15375">
        <v>0</v>
      </c>
      <c r="B15375" s="3" t="str">
        <f t="shared" si="240"/>
        <v/>
      </c>
    </row>
    <row r="15376" spans="1:2" x14ac:dyDescent="0.2">
      <c r="A15376">
        <v>0</v>
      </c>
      <c r="B15376" s="3" t="str">
        <f t="shared" si="240"/>
        <v/>
      </c>
    </row>
    <row r="15377" spans="1:2" x14ac:dyDescent="0.2">
      <c r="A15377">
        <v>0</v>
      </c>
      <c r="B15377" s="3" t="str">
        <f t="shared" si="240"/>
        <v/>
      </c>
    </row>
    <row r="15378" spans="1:2" x14ac:dyDescent="0.2">
      <c r="A15378">
        <v>0</v>
      </c>
      <c r="B15378" s="3" t="str">
        <f t="shared" si="240"/>
        <v/>
      </c>
    </row>
    <row r="15379" spans="1:2" x14ac:dyDescent="0.2">
      <c r="A15379">
        <v>0</v>
      </c>
      <c r="B15379" s="3" t="str">
        <f t="shared" si="240"/>
        <v/>
      </c>
    </row>
    <row r="15380" spans="1:2" x14ac:dyDescent="0.2">
      <c r="A15380">
        <v>0</v>
      </c>
      <c r="B15380" s="3" t="str">
        <f t="shared" si="240"/>
        <v/>
      </c>
    </row>
    <row r="15381" spans="1:2" x14ac:dyDescent="0.2">
      <c r="A15381">
        <v>0</v>
      </c>
      <c r="B15381" s="3" t="str">
        <f t="shared" si="240"/>
        <v/>
      </c>
    </row>
    <row r="15382" spans="1:2" x14ac:dyDescent="0.2">
      <c r="A15382">
        <v>0</v>
      </c>
      <c r="B15382" s="3" t="str">
        <f t="shared" si="240"/>
        <v/>
      </c>
    </row>
    <row r="15383" spans="1:2" x14ac:dyDescent="0.2">
      <c r="A15383">
        <v>0</v>
      </c>
      <c r="B15383" s="3" t="str">
        <f t="shared" si="240"/>
        <v/>
      </c>
    </row>
    <row r="15384" spans="1:2" x14ac:dyDescent="0.2">
      <c r="A15384">
        <v>0</v>
      </c>
      <c r="B15384" s="3" t="str">
        <f t="shared" si="240"/>
        <v/>
      </c>
    </row>
    <row r="15385" spans="1:2" x14ac:dyDescent="0.2">
      <c r="A15385">
        <v>0</v>
      </c>
      <c r="B15385" s="3" t="str">
        <f t="shared" si="240"/>
        <v/>
      </c>
    </row>
    <row r="15386" spans="1:2" x14ac:dyDescent="0.2">
      <c r="A15386">
        <v>0</v>
      </c>
      <c r="B15386" s="3" t="str">
        <f t="shared" si="240"/>
        <v/>
      </c>
    </row>
    <row r="15387" spans="1:2" x14ac:dyDescent="0.2">
      <c r="A15387">
        <v>0</v>
      </c>
      <c r="B15387" s="3" t="str">
        <f t="shared" si="240"/>
        <v/>
      </c>
    </row>
    <row r="15388" spans="1:2" x14ac:dyDescent="0.2">
      <c r="A15388">
        <v>0</v>
      </c>
      <c r="B15388" s="3" t="str">
        <f t="shared" si="240"/>
        <v/>
      </c>
    </row>
    <row r="15389" spans="1:2" x14ac:dyDescent="0.2">
      <c r="A15389">
        <v>0</v>
      </c>
      <c r="B15389" s="3" t="str">
        <f t="shared" si="240"/>
        <v/>
      </c>
    </row>
    <row r="15390" spans="1:2" x14ac:dyDescent="0.2">
      <c r="A15390">
        <v>0</v>
      </c>
      <c r="B15390" s="3" t="str">
        <f t="shared" si="240"/>
        <v/>
      </c>
    </row>
    <row r="15391" spans="1:2" x14ac:dyDescent="0.2">
      <c r="A15391">
        <v>0</v>
      </c>
      <c r="B15391" s="3" t="str">
        <f t="shared" si="240"/>
        <v/>
      </c>
    </row>
    <row r="15392" spans="1:2" x14ac:dyDescent="0.2">
      <c r="A15392">
        <v>0</v>
      </c>
      <c r="B15392" s="3" t="str">
        <f t="shared" si="240"/>
        <v/>
      </c>
    </row>
    <row r="15393" spans="1:2" x14ac:dyDescent="0.2">
      <c r="A15393">
        <v>0</v>
      </c>
      <c r="B15393" s="3" t="str">
        <f t="shared" si="240"/>
        <v/>
      </c>
    </row>
    <row r="15394" spans="1:2" x14ac:dyDescent="0.2">
      <c r="A15394">
        <v>0</v>
      </c>
      <c r="B15394" s="3" t="str">
        <f t="shared" si="240"/>
        <v/>
      </c>
    </row>
    <row r="15395" spans="1:2" x14ac:dyDescent="0.2">
      <c r="A15395">
        <v>0</v>
      </c>
      <c r="B15395" s="3" t="str">
        <f t="shared" si="240"/>
        <v/>
      </c>
    </row>
    <row r="15396" spans="1:2" x14ac:dyDescent="0.2">
      <c r="A15396">
        <v>0</v>
      </c>
      <c r="B15396" s="3" t="str">
        <f t="shared" si="240"/>
        <v/>
      </c>
    </row>
    <row r="15397" spans="1:2" x14ac:dyDescent="0.2">
      <c r="A15397">
        <v>0</v>
      </c>
      <c r="B15397" s="3" t="str">
        <f t="shared" si="240"/>
        <v/>
      </c>
    </row>
    <row r="15398" spans="1:2" x14ac:dyDescent="0.2">
      <c r="A15398">
        <v>0</v>
      </c>
      <c r="B15398" s="3" t="str">
        <f t="shared" si="240"/>
        <v/>
      </c>
    </row>
    <row r="15399" spans="1:2" x14ac:dyDescent="0.2">
      <c r="A15399">
        <v>0</v>
      </c>
      <c r="B15399" s="3" t="str">
        <f t="shared" si="240"/>
        <v/>
      </c>
    </row>
    <row r="15400" spans="1:2" x14ac:dyDescent="0.2">
      <c r="A15400">
        <v>0</v>
      </c>
      <c r="B15400" s="3" t="str">
        <f t="shared" si="240"/>
        <v/>
      </c>
    </row>
    <row r="15401" spans="1:2" x14ac:dyDescent="0.2">
      <c r="A15401">
        <v>0</v>
      </c>
      <c r="B15401" s="3" t="str">
        <f t="shared" si="240"/>
        <v/>
      </c>
    </row>
    <row r="15402" spans="1:2" x14ac:dyDescent="0.2">
      <c r="A15402">
        <v>0</v>
      </c>
      <c r="B15402" s="3" t="str">
        <f t="shared" si="240"/>
        <v/>
      </c>
    </row>
    <row r="15403" spans="1:2" x14ac:dyDescent="0.2">
      <c r="A15403">
        <v>0</v>
      </c>
      <c r="B15403" s="3" t="str">
        <f t="shared" si="240"/>
        <v/>
      </c>
    </row>
    <row r="15404" spans="1:2" x14ac:dyDescent="0.2">
      <c r="A15404">
        <v>0</v>
      </c>
      <c r="B15404" s="3" t="str">
        <f t="shared" si="240"/>
        <v/>
      </c>
    </row>
    <row r="15405" spans="1:2" x14ac:dyDescent="0.2">
      <c r="A15405">
        <v>0</v>
      </c>
      <c r="B15405" s="3" t="str">
        <f t="shared" si="240"/>
        <v/>
      </c>
    </row>
    <row r="15406" spans="1:2" x14ac:dyDescent="0.2">
      <c r="A15406">
        <v>0</v>
      </c>
      <c r="B15406" s="3" t="str">
        <f t="shared" si="240"/>
        <v/>
      </c>
    </row>
    <row r="15407" spans="1:2" x14ac:dyDescent="0.2">
      <c r="A15407">
        <v>0</v>
      </c>
      <c r="B15407" s="3" t="str">
        <f t="shared" si="240"/>
        <v/>
      </c>
    </row>
    <row r="15408" spans="1:2" x14ac:dyDescent="0.2">
      <c r="A15408">
        <v>0</v>
      </c>
      <c r="B15408" s="3" t="str">
        <f t="shared" si="240"/>
        <v/>
      </c>
    </row>
    <row r="15409" spans="1:2" x14ac:dyDescent="0.2">
      <c r="A15409">
        <v>0</v>
      </c>
      <c r="B15409" s="3" t="str">
        <f t="shared" si="240"/>
        <v/>
      </c>
    </row>
    <row r="15410" spans="1:2" x14ac:dyDescent="0.2">
      <c r="A15410">
        <v>0</v>
      </c>
      <c r="B15410" s="3" t="str">
        <f t="shared" si="240"/>
        <v/>
      </c>
    </row>
    <row r="15411" spans="1:2" x14ac:dyDescent="0.2">
      <c r="A15411">
        <v>0</v>
      </c>
      <c r="B15411" s="3" t="str">
        <f t="shared" si="240"/>
        <v/>
      </c>
    </row>
    <row r="15412" spans="1:2" x14ac:dyDescent="0.2">
      <c r="A15412">
        <v>0</v>
      </c>
      <c r="B15412" s="3" t="str">
        <f t="shared" si="240"/>
        <v/>
      </c>
    </row>
    <row r="15413" spans="1:2" x14ac:dyDescent="0.2">
      <c r="A15413">
        <v>0</v>
      </c>
      <c r="B15413" s="3" t="str">
        <f t="shared" si="240"/>
        <v/>
      </c>
    </row>
    <row r="15414" spans="1:2" x14ac:dyDescent="0.2">
      <c r="A15414">
        <v>0</v>
      </c>
      <c r="B15414" s="3" t="str">
        <f t="shared" si="240"/>
        <v/>
      </c>
    </row>
    <row r="15415" spans="1:2" x14ac:dyDescent="0.2">
      <c r="A15415">
        <v>0</v>
      </c>
      <c r="B15415" s="3" t="str">
        <f t="shared" si="240"/>
        <v/>
      </c>
    </row>
    <row r="15416" spans="1:2" x14ac:dyDescent="0.2">
      <c r="A15416">
        <v>0</v>
      </c>
      <c r="B15416" s="3" t="str">
        <f t="shared" si="240"/>
        <v/>
      </c>
    </row>
    <row r="15417" spans="1:2" x14ac:dyDescent="0.2">
      <c r="A15417">
        <v>0</v>
      </c>
      <c r="B15417" s="3" t="str">
        <f t="shared" si="240"/>
        <v/>
      </c>
    </row>
    <row r="15418" spans="1:2" x14ac:dyDescent="0.2">
      <c r="A15418">
        <v>0</v>
      </c>
      <c r="B15418" s="3" t="str">
        <f t="shared" si="240"/>
        <v/>
      </c>
    </row>
    <row r="15419" spans="1:2" x14ac:dyDescent="0.2">
      <c r="A15419">
        <v>0</v>
      </c>
      <c r="B15419" s="3" t="str">
        <f t="shared" si="240"/>
        <v/>
      </c>
    </row>
    <row r="15420" spans="1:2" x14ac:dyDescent="0.2">
      <c r="A15420">
        <v>0</v>
      </c>
      <c r="B15420" s="3" t="str">
        <f t="shared" si="240"/>
        <v/>
      </c>
    </row>
    <row r="15421" spans="1:2" x14ac:dyDescent="0.2">
      <c r="A15421">
        <v>0</v>
      </c>
      <c r="B15421" s="3" t="str">
        <f t="shared" si="240"/>
        <v/>
      </c>
    </row>
    <row r="15422" spans="1:2" x14ac:dyDescent="0.2">
      <c r="A15422">
        <v>0</v>
      </c>
      <c r="B15422" s="3" t="str">
        <f t="shared" si="240"/>
        <v/>
      </c>
    </row>
    <row r="15423" spans="1:2" x14ac:dyDescent="0.2">
      <c r="A15423">
        <v>0</v>
      </c>
      <c r="B15423" s="3" t="str">
        <f t="shared" si="240"/>
        <v/>
      </c>
    </row>
    <row r="15424" spans="1:2" x14ac:dyDescent="0.2">
      <c r="A15424">
        <v>0</v>
      </c>
      <c r="B15424" s="3" t="str">
        <f t="shared" si="240"/>
        <v/>
      </c>
    </row>
    <row r="15425" spans="1:2" x14ac:dyDescent="0.2">
      <c r="A15425">
        <v>0</v>
      </c>
      <c r="B15425" s="3" t="str">
        <f t="shared" si="240"/>
        <v/>
      </c>
    </row>
    <row r="15426" spans="1:2" x14ac:dyDescent="0.2">
      <c r="A15426">
        <v>0</v>
      </c>
      <c r="B15426" s="3" t="str">
        <f t="shared" si="240"/>
        <v/>
      </c>
    </row>
    <row r="15427" spans="1:2" x14ac:dyDescent="0.2">
      <c r="A15427">
        <v>0</v>
      </c>
      <c r="B15427" s="3" t="str">
        <f t="shared" ref="B15427:B15490" si="241">IF(AND(ISTEXT(A15427), A15427&lt;&gt; "target", A15427 &lt;&gt; "0"), A15427, "")</f>
        <v/>
      </c>
    </row>
    <row r="15428" spans="1:2" x14ac:dyDescent="0.2">
      <c r="A15428">
        <v>0</v>
      </c>
      <c r="B15428" s="3" t="str">
        <f t="shared" si="241"/>
        <v/>
      </c>
    </row>
    <row r="15429" spans="1:2" x14ac:dyDescent="0.2">
      <c r="A15429">
        <v>0</v>
      </c>
      <c r="B15429" s="3" t="str">
        <f t="shared" si="241"/>
        <v/>
      </c>
    </row>
    <row r="15430" spans="1:2" x14ac:dyDescent="0.2">
      <c r="A15430">
        <v>0</v>
      </c>
      <c r="B15430" s="3" t="str">
        <f t="shared" si="241"/>
        <v/>
      </c>
    </row>
    <row r="15431" spans="1:2" x14ac:dyDescent="0.2">
      <c r="A15431">
        <v>0</v>
      </c>
      <c r="B15431" s="3" t="str">
        <f t="shared" si="241"/>
        <v/>
      </c>
    </row>
    <row r="15432" spans="1:2" x14ac:dyDescent="0.2">
      <c r="A15432">
        <v>0</v>
      </c>
      <c r="B15432" s="3" t="str">
        <f t="shared" si="241"/>
        <v/>
      </c>
    </row>
    <row r="15433" spans="1:2" x14ac:dyDescent="0.2">
      <c r="A15433">
        <v>0</v>
      </c>
      <c r="B15433" s="3" t="str">
        <f t="shared" si="241"/>
        <v/>
      </c>
    </row>
    <row r="15434" spans="1:2" x14ac:dyDescent="0.2">
      <c r="A15434">
        <v>0</v>
      </c>
      <c r="B15434" s="3" t="str">
        <f t="shared" si="241"/>
        <v/>
      </c>
    </row>
    <row r="15435" spans="1:2" x14ac:dyDescent="0.2">
      <c r="A15435">
        <v>0</v>
      </c>
      <c r="B15435" s="3" t="str">
        <f t="shared" si="241"/>
        <v/>
      </c>
    </row>
    <row r="15436" spans="1:2" x14ac:dyDescent="0.2">
      <c r="A15436">
        <v>0</v>
      </c>
      <c r="B15436" s="3" t="str">
        <f t="shared" si="241"/>
        <v/>
      </c>
    </row>
    <row r="15437" spans="1:2" x14ac:dyDescent="0.2">
      <c r="A15437">
        <v>0</v>
      </c>
      <c r="B15437" s="3" t="str">
        <f t="shared" si="241"/>
        <v/>
      </c>
    </row>
    <row r="15438" spans="1:2" x14ac:dyDescent="0.2">
      <c r="A15438">
        <v>0</v>
      </c>
      <c r="B15438" s="3" t="str">
        <f t="shared" si="241"/>
        <v/>
      </c>
    </row>
    <row r="15439" spans="1:2" x14ac:dyDescent="0.2">
      <c r="A15439">
        <v>0</v>
      </c>
      <c r="B15439" s="3" t="str">
        <f t="shared" si="241"/>
        <v/>
      </c>
    </row>
    <row r="15440" spans="1:2" x14ac:dyDescent="0.2">
      <c r="A15440">
        <v>0</v>
      </c>
      <c r="B15440" s="3" t="str">
        <f t="shared" si="241"/>
        <v/>
      </c>
    </row>
    <row r="15441" spans="1:2" x14ac:dyDescent="0.2">
      <c r="A15441">
        <v>0</v>
      </c>
      <c r="B15441" s="3" t="str">
        <f t="shared" si="241"/>
        <v/>
      </c>
    </row>
    <row r="15442" spans="1:2" x14ac:dyDescent="0.2">
      <c r="A15442">
        <v>0</v>
      </c>
      <c r="B15442" s="3" t="str">
        <f t="shared" si="241"/>
        <v/>
      </c>
    </row>
    <row r="15443" spans="1:2" x14ac:dyDescent="0.2">
      <c r="A15443">
        <v>0</v>
      </c>
      <c r="B15443" s="3" t="str">
        <f t="shared" si="241"/>
        <v/>
      </c>
    </row>
    <row r="15444" spans="1:2" x14ac:dyDescent="0.2">
      <c r="A15444">
        <v>0</v>
      </c>
      <c r="B15444" s="3" t="str">
        <f t="shared" si="241"/>
        <v/>
      </c>
    </row>
    <row r="15445" spans="1:2" x14ac:dyDescent="0.2">
      <c r="A15445">
        <v>0</v>
      </c>
      <c r="B15445" s="3" t="str">
        <f t="shared" si="241"/>
        <v/>
      </c>
    </row>
    <row r="15446" spans="1:2" x14ac:dyDescent="0.2">
      <c r="A15446">
        <v>0</v>
      </c>
      <c r="B15446" s="3" t="str">
        <f t="shared" si="241"/>
        <v/>
      </c>
    </row>
    <row r="15447" spans="1:2" x14ac:dyDescent="0.2">
      <c r="A15447">
        <v>0</v>
      </c>
      <c r="B15447" s="3" t="str">
        <f t="shared" si="241"/>
        <v/>
      </c>
    </row>
    <row r="15448" spans="1:2" x14ac:dyDescent="0.2">
      <c r="A15448">
        <v>0</v>
      </c>
      <c r="B15448" s="3" t="str">
        <f t="shared" si="241"/>
        <v/>
      </c>
    </row>
    <row r="15449" spans="1:2" x14ac:dyDescent="0.2">
      <c r="A15449">
        <v>0</v>
      </c>
      <c r="B15449" s="3" t="str">
        <f t="shared" si="241"/>
        <v/>
      </c>
    </row>
    <row r="15450" spans="1:2" x14ac:dyDescent="0.2">
      <c r="A15450">
        <v>0</v>
      </c>
      <c r="B15450" s="3" t="str">
        <f t="shared" si="241"/>
        <v/>
      </c>
    </row>
    <row r="15451" spans="1:2" x14ac:dyDescent="0.2">
      <c r="A15451">
        <v>0</v>
      </c>
      <c r="B15451" s="3" t="str">
        <f t="shared" si="241"/>
        <v/>
      </c>
    </row>
    <row r="15452" spans="1:2" x14ac:dyDescent="0.2">
      <c r="A15452">
        <v>0</v>
      </c>
      <c r="B15452" s="3" t="str">
        <f t="shared" si="241"/>
        <v/>
      </c>
    </row>
    <row r="15453" spans="1:2" x14ac:dyDescent="0.2">
      <c r="A15453">
        <v>0</v>
      </c>
      <c r="B15453" s="3" t="str">
        <f t="shared" si="241"/>
        <v/>
      </c>
    </row>
    <row r="15454" spans="1:2" x14ac:dyDescent="0.2">
      <c r="A15454">
        <v>0</v>
      </c>
      <c r="B15454" s="3" t="str">
        <f t="shared" si="241"/>
        <v/>
      </c>
    </row>
    <row r="15455" spans="1:2" x14ac:dyDescent="0.2">
      <c r="A15455">
        <v>0</v>
      </c>
      <c r="B15455" s="3" t="str">
        <f t="shared" si="241"/>
        <v/>
      </c>
    </row>
    <row r="15456" spans="1:2" x14ac:dyDescent="0.2">
      <c r="A15456">
        <v>0</v>
      </c>
      <c r="B15456" s="3" t="str">
        <f t="shared" si="241"/>
        <v/>
      </c>
    </row>
    <row r="15457" spans="1:2" x14ac:dyDescent="0.2">
      <c r="A15457">
        <v>0</v>
      </c>
      <c r="B15457" s="3" t="str">
        <f t="shared" si="241"/>
        <v/>
      </c>
    </row>
    <row r="15458" spans="1:2" x14ac:dyDescent="0.2">
      <c r="A15458">
        <v>0</v>
      </c>
      <c r="B15458" s="3" t="str">
        <f t="shared" si="241"/>
        <v/>
      </c>
    </row>
    <row r="15459" spans="1:2" x14ac:dyDescent="0.2">
      <c r="A15459">
        <v>0</v>
      </c>
      <c r="B15459" s="3" t="str">
        <f t="shared" si="241"/>
        <v/>
      </c>
    </row>
    <row r="15460" spans="1:2" x14ac:dyDescent="0.2">
      <c r="A15460">
        <v>0</v>
      </c>
      <c r="B15460" s="3" t="str">
        <f t="shared" si="241"/>
        <v/>
      </c>
    </row>
    <row r="15461" spans="1:2" x14ac:dyDescent="0.2">
      <c r="A15461">
        <v>0</v>
      </c>
      <c r="B15461" s="3" t="str">
        <f t="shared" si="241"/>
        <v/>
      </c>
    </row>
    <row r="15462" spans="1:2" x14ac:dyDescent="0.2">
      <c r="A15462">
        <v>0</v>
      </c>
      <c r="B15462" s="3" t="str">
        <f t="shared" si="241"/>
        <v/>
      </c>
    </row>
    <row r="15463" spans="1:2" x14ac:dyDescent="0.2">
      <c r="A15463">
        <v>0</v>
      </c>
      <c r="B15463" s="3" t="str">
        <f t="shared" si="241"/>
        <v/>
      </c>
    </row>
    <row r="15464" spans="1:2" x14ac:dyDescent="0.2">
      <c r="A15464">
        <v>0</v>
      </c>
      <c r="B15464" s="3" t="str">
        <f t="shared" si="241"/>
        <v/>
      </c>
    </row>
    <row r="15465" spans="1:2" x14ac:dyDescent="0.2">
      <c r="A15465">
        <v>0</v>
      </c>
      <c r="B15465" s="3" t="str">
        <f t="shared" si="241"/>
        <v/>
      </c>
    </row>
    <row r="15466" spans="1:2" x14ac:dyDescent="0.2">
      <c r="A15466">
        <v>0</v>
      </c>
      <c r="B15466" s="3" t="str">
        <f t="shared" si="241"/>
        <v/>
      </c>
    </row>
    <row r="15467" spans="1:2" x14ac:dyDescent="0.2">
      <c r="A15467">
        <v>0</v>
      </c>
      <c r="B15467" s="3" t="str">
        <f t="shared" si="241"/>
        <v/>
      </c>
    </row>
    <row r="15468" spans="1:2" x14ac:dyDescent="0.2">
      <c r="A15468">
        <v>0</v>
      </c>
      <c r="B15468" s="3" t="str">
        <f t="shared" si="241"/>
        <v/>
      </c>
    </row>
    <row r="15469" spans="1:2" x14ac:dyDescent="0.2">
      <c r="A15469">
        <v>0</v>
      </c>
      <c r="B15469" s="3" t="str">
        <f t="shared" si="241"/>
        <v/>
      </c>
    </row>
    <row r="15470" spans="1:2" x14ac:dyDescent="0.2">
      <c r="A15470">
        <v>0</v>
      </c>
      <c r="B15470" s="3" t="str">
        <f t="shared" si="241"/>
        <v/>
      </c>
    </row>
    <row r="15471" spans="1:2" x14ac:dyDescent="0.2">
      <c r="A15471">
        <v>0</v>
      </c>
      <c r="B15471" s="3" t="str">
        <f t="shared" si="241"/>
        <v/>
      </c>
    </row>
    <row r="15472" spans="1:2" x14ac:dyDescent="0.2">
      <c r="A15472">
        <v>0</v>
      </c>
      <c r="B15472" s="3" t="str">
        <f t="shared" si="241"/>
        <v/>
      </c>
    </row>
    <row r="15473" spans="1:2" x14ac:dyDescent="0.2">
      <c r="A15473">
        <v>0</v>
      </c>
      <c r="B15473" s="3" t="str">
        <f t="shared" si="241"/>
        <v/>
      </c>
    </row>
    <row r="15474" spans="1:2" x14ac:dyDescent="0.2">
      <c r="A15474">
        <v>0</v>
      </c>
      <c r="B15474" s="3" t="str">
        <f t="shared" si="241"/>
        <v/>
      </c>
    </row>
    <row r="15475" spans="1:2" x14ac:dyDescent="0.2">
      <c r="A15475">
        <v>0</v>
      </c>
      <c r="B15475" s="3" t="str">
        <f t="shared" si="241"/>
        <v/>
      </c>
    </row>
    <row r="15476" spans="1:2" x14ac:dyDescent="0.2">
      <c r="A15476">
        <v>0</v>
      </c>
      <c r="B15476" s="3" t="str">
        <f t="shared" si="241"/>
        <v/>
      </c>
    </row>
    <row r="15477" spans="1:2" x14ac:dyDescent="0.2">
      <c r="A15477">
        <v>0</v>
      </c>
      <c r="B15477" s="3" t="str">
        <f t="shared" si="241"/>
        <v/>
      </c>
    </row>
    <row r="15478" spans="1:2" x14ac:dyDescent="0.2">
      <c r="A15478">
        <v>0</v>
      </c>
      <c r="B15478" s="3" t="str">
        <f t="shared" si="241"/>
        <v/>
      </c>
    </row>
    <row r="15479" spans="1:2" x14ac:dyDescent="0.2">
      <c r="A15479">
        <v>0</v>
      </c>
      <c r="B15479" s="3" t="str">
        <f t="shared" si="241"/>
        <v/>
      </c>
    </row>
    <row r="15480" spans="1:2" x14ac:dyDescent="0.2">
      <c r="A15480">
        <v>0</v>
      </c>
      <c r="B15480" s="3" t="str">
        <f t="shared" si="241"/>
        <v/>
      </c>
    </row>
    <row r="15481" spans="1:2" x14ac:dyDescent="0.2">
      <c r="A15481">
        <v>0</v>
      </c>
      <c r="B15481" s="3" t="str">
        <f t="shared" si="241"/>
        <v/>
      </c>
    </row>
    <row r="15482" spans="1:2" x14ac:dyDescent="0.2">
      <c r="A15482">
        <v>0</v>
      </c>
      <c r="B15482" s="3" t="str">
        <f t="shared" si="241"/>
        <v/>
      </c>
    </row>
    <row r="15483" spans="1:2" x14ac:dyDescent="0.2">
      <c r="A15483">
        <v>0</v>
      </c>
      <c r="B15483" s="3" t="str">
        <f t="shared" si="241"/>
        <v/>
      </c>
    </row>
    <row r="15484" spans="1:2" x14ac:dyDescent="0.2">
      <c r="A15484">
        <v>0</v>
      </c>
      <c r="B15484" s="3" t="str">
        <f t="shared" si="241"/>
        <v/>
      </c>
    </row>
    <row r="15485" spans="1:2" x14ac:dyDescent="0.2">
      <c r="A15485">
        <v>0</v>
      </c>
      <c r="B15485" s="3" t="str">
        <f t="shared" si="241"/>
        <v/>
      </c>
    </row>
    <row r="15486" spans="1:2" x14ac:dyDescent="0.2">
      <c r="A15486">
        <v>0</v>
      </c>
      <c r="B15486" s="3" t="str">
        <f t="shared" si="241"/>
        <v/>
      </c>
    </row>
    <row r="15487" spans="1:2" x14ac:dyDescent="0.2">
      <c r="A15487">
        <v>0</v>
      </c>
      <c r="B15487" s="3" t="str">
        <f t="shared" si="241"/>
        <v/>
      </c>
    </row>
    <row r="15488" spans="1:2" x14ac:dyDescent="0.2">
      <c r="A15488">
        <v>0</v>
      </c>
      <c r="B15488" s="3" t="str">
        <f t="shared" si="241"/>
        <v/>
      </c>
    </row>
    <row r="15489" spans="1:2" x14ac:dyDescent="0.2">
      <c r="A15489">
        <v>0</v>
      </c>
      <c r="B15489" s="3" t="str">
        <f t="shared" si="241"/>
        <v/>
      </c>
    </row>
    <row r="15490" spans="1:2" x14ac:dyDescent="0.2">
      <c r="A15490">
        <v>0</v>
      </c>
      <c r="B15490" s="3" t="str">
        <f t="shared" si="241"/>
        <v/>
      </c>
    </row>
    <row r="15491" spans="1:2" x14ac:dyDescent="0.2">
      <c r="A15491">
        <v>0</v>
      </c>
      <c r="B15491" s="3" t="str">
        <f t="shared" ref="B15491:B15554" si="242">IF(AND(ISTEXT(A15491), A15491&lt;&gt; "target", A15491 &lt;&gt; "0"), A15491, "")</f>
        <v/>
      </c>
    </row>
    <row r="15492" spans="1:2" x14ac:dyDescent="0.2">
      <c r="A15492">
        <v>0</v>
      </c>
      <c r="B15492" s="3" t="str">
        <f t="shared" si="242"/>
        <v/>
      </c>
    </row>
    <row r="15493" spans="1:2" x14ac:dyDescent="0.2">
      <c r="A15493">
        <v>0</v>
      </c>
      <c r="B15493" s="3" t="str">
        <f t="shared" si="242"/>
        <v/>
      </c>
    </row>
    <row r="15494" spans="1:2" x14ac:dyDescent="0.2">
      <c r="A15494">
        <v>0</v>
      </c>
      <c r="B15494" s="3" t="str">
        <f t="shared" si="242"/>
        <v/>
      </c>
    </row>
    <row r="15495" spans="1:2" x14ac:dyDescent="0.2">
      <c r="A15495">
        <v>0</v>
      </c>
      <c r="B15495" s="3" t="str">
        <f t="shared" si="242"/>
        <v/>
      </c>
    </row>
    <row r="15496" spans="1:2" x14ac:dyDescent="0.2">
      <c r="A15496">
        <v>0</v>
      </c>
      <c r="B15496" s="3" t="str">
        <f t="shared" si="242"/>
        <v/>
      </c>
    </row>
    <row r="15497" spans="1:2" x14ac:dyDescent="0.2">
      <c r="A15497">
        <v>0</v>
      </c>
      <c r="B15497" s="3" t="str">
        <f t="shared" si="242"/>
        <v/>
      </c>
    </row>
    <row r="15498" spans="1:2" x14ac:dyDescent="0.2">
      <c r="A15498">
        <v>0</v>
      </c>
      <c r="B15498" s="3" t="str">
        <f t="shared" si="242"/>
        <v/>
      </c>
    </row>
    <row r="15499" spans="1:2" x14ac:dyDescent="0.2">
      <c r="A15499">
        <v>0</v>
      </c>
      <c r="B15499" s="3" t="str">
        <f t="shared" si="242"/>
        <v/>
      </c>
    </row>
    <row r="15500" spans="1:2" x14ac:dyDescent="0.2">
      <c r="A15500">
        <v>0</v>
      </c>
      <c r="B15500" s="3" t="str">
        <f t="shared" si="242"/>
        <v/>
      </c>
    </row>
    <row r="15501" spans="1:2" x14ac:dyDescent="0.2">
      <c r="A15501">
        <v>0</v>
      </c>
      <c r="B15501" s="3" t="str">
        <f t="shared" si="242"/>
        <v/>
      </c>
    </row>
    <row r="15502" spans="1:2" x14ac:dyDescent="0.2">
      <c r="A15502">
        <v>0</v>
      </c>
      <c r="B15502" s="3" t="str">
        <f t="shared" si="242"/>
        <v/>
      </c>
    </row>
    <row r="15503" spans="1:2" x14ac:dyDescent="0.2">
      <c r="A15503">
        <v>0</v>
      </c>
      <c r="B15503" s="3" t="str">
        <f t="shared" si="242"/>
        <v/>
      </c>
    </row>
    <row r="15504" spans="1:2" x14ac:dyDescent="0.2">
      <c r="A15504">
        <v>0</v>
      </c>
      <c r="B15504" s="3" t="str">
        <f t="shared" si="242"/>
        <v/>
      </c>
    </row>
    <row r="15505" spans="1:2" x14ac:dyDescent="0.2">
      <c r="A15505">
        <v>0</v>
      </c>
      <c r="B15505" s="3" t="str">
        <f t="shared" si="242"/>
        <v/>
      </c>
    </row>
    <row r="15506" spans="1:2" x14ac:dyDescent="0.2">
      <c r="A15506">
        <v>0</v>
      </c>
      <c r="B15506" s="3" t="str">
        <f t="shared" si="242"/>
        <v/>
      </c>
    </row>
    <row r="15507" spans="1:2" x14ac:dyDescent="0.2">
      <c r="A15507">
        <v>0</v>
      </c>
      <c r="B15507" s="3" t="str">
        <f t="shared" si="242"/>
        <v/>
      </c>
    </row>
    <row r="15508" spans="1:2" x14ac:dyDescent="0.2">
      <c r="A15508">
        <v>0</v>
      </c>
      <c r="B15508" s="3" t="str">
        <f t="shared" si="242"/>
        <v/>
      </c>
    </row>
    <row r="15509" spans="1:2" x14ac:dyDescent="0.2">
      <c r="A15509">
        <v>0</v>
      </c>
      <c r="B15509" s="3" t="str">
        <f t="shared" si="242"/>
        <v/>
      </c>
    </row>
    <row r="15510" spans="1:2" x14ac:dyDescent="0.2">
      <c r="A15510">
        <v>0</v>
      </c>
      <c r="B15510" s="3" t="str">
        <f t="shared" si="242"/>
        <v/>
      </c>
    </row>
    <row r="15511" spans="1:2" x14ac:dyDescent="0.2">
      <c r="A15511">
        <v>0</v>
      </c>
      <c r="B15511" s="3" t="str">
        <f t="shared" si="242"/>
        <v/>
      </c>
    </row>
    <row r="15512" spans="1:2" x14ac:dyDescent="0.2">
      <c r="A15512">
        <v>0</v>
      </c>
      <c r="B15512" s="3" t="str">
        <f t="shared" si="242"/>
        <v/>
      </c>
    </row>
    <row r="15513" spans="1:2" x14ac:dyDescent="0.2">
      <c r="A15513">
        <v>0</v>
      </c>
      <c r="B15513" s="3" t="str">
        <f t="shared" si="242"/>
        <v/>
      </c>
    </row>
    <row r="15514" spans="1:2" x14ac:dyDescent="0.2">
      <c r="A15514">
        <v>0</v>
      </c>
      <c r="B15514" s="3" t="str">
        <f t="shared" si="242"/>
        <v/>
      </c>
    </row>
    <row r="15515" spans="1:2" x14ac:dyDescent="0.2">
      <c r="A15515">
        <v>0</v>
      </c>
      <c r="B15515" s="3" t="str">
        <f t="shared" si="242"/>
        <v/>
      </c>
    </row>
    <row r="15516" spans="1:2" x14ac:dyDescent="0.2">
      <c r="A15516">
        <v>0</v>
      </c>
      <c r="B15516" s="3" t="str">
        <f t="shared" si="242"/>
        <v/>
      </c>
    </row>
    <row r="15517" spans="1:2" x14ac:dyDescent="0.2">
      <c r="A15517">
        <v>0</v>
      </c>
      <c r="B15517" s="3" t="str">
        <f t="shared" si="242"/>
        <v/>
      </c>
    </row>
    <row r="15518" spans="1:2" x14ac:dyDescent="0.2">
      <c r="A15518">
        <v>0</v>
      </c>
      <c r="B15518" s="3" t="str">
        <f t="shared" si="242"/>
        <v/>
      </c>
    </row>
    <row r="15519" spans="1:2" x14ac:dyDescent="0.2">
      <c r="A15519">
        <v>0</v>
      </c>
      <c r="B15519" s="3" t="str">
        <f t="shared" si="242"/>
        <v/>
      </c>
    </row>
    <row r="15520" spans="1:2" x14ac:dyDescent="0.2">
      <c r="A15520">
        <v>0</v>
      </c>
      <c r="B15520" s="3" t="str">
        <f t="shared" si="242"/>
        <v/>
      </c>
    </row>
    <row r="15521" spans="1:2" x14ac:dyDescent="0.2">
      <c r="A15521">
        <v>0</v>
      </c>
      <c r="B15521" s="3" t="str">
        <f t="shared" si="242"/>
        <v/>
      </c>
    </row>
    <row r="15522" spans="1:2" x14ac:dyDescent="0.2">
      <c r="A15522">
        <v>0</v>
      </c>
      <c r="B15522" s="3" t="str">
        <f t="shared" si="242"/>
        <v/>
      </c>
    </row>
    <row r="15523" spans="1:2" x14ac:dyDescent="0.2">
      <c r="A15523">
        <v>0</v>
      </c>
      <c r="B15523" s="3" t="str">
        <f t="shared" si="242"/>
        <v/>
      </c>
    </row>
    <row r="15524" spans="1:2" x14ac:dyDescent="0.2">
      <c r="A15524">
        <v>0</v>
      </c>
      <c r="B15524" s="3" t="str">
        <f t="shared" si="242"/>
        <v/>
      </c>
    </row>
    <row r="15525" spans="1:2" x14ac:dyDescent="0.2">
      <c r="A15525">
        <v>0</v>
      </c>
      <c r="B15525" s="3" t="str">
        <f t="shared" si="242"/>
        <v/>
      </c>
    </row>
    <row r="15526" spans="1:2" x14ac:dyDescent="0.2">
      <c r="A15526">
        <v>0</v>
      </c>
      <c r="B15526" s="3" t="str">
        <f t="shared" si="242"/>
        <v/>
      </c>
    </row>
    <row r="15527" spans="1:2" x14ac:dyDescent="0.2">
      <c r="A15527">
        <v>0</v>
      </c>
      <c r="B15527" s="3" t="str">
        <f t="shared" si="242"/>
        <v/>
      </c>
    </row>
    <row r="15528" spans="1:2" x14ac:dyDescent="0.2">
      <c r="A15528">
        <v>0</v>
      </c>
      <c r="B15528" s="3" t="str">
        <f t="shared" si="242"/>
        <v/>
      </c>
    </row>
    <row r="15529" spans="1:2" x14ac:dyDescent="0.2">
      <c r="A15529">
        <v>0</v>
      </c>
      <c r="B15529" s="3" t="str">
        <f t="shared" si="242"/>
        <v/>
      </c>
    </row>
    <row r="15530" spans="1:2" x14ac:dyDescent="0.2">
      <c r="A15530">
        <v>0</v>
      </c>
      <c r="B15530" s="3" t="str">
        <f t="shared" si="242"/>
        <v/>
      </c>
    </row>
    <row r="15531" spans="1:2" x14ac:dyDescent="0.2">
      <c r="A15531">
        <v>0</v>
      </c>
      <c r="B15531" s="3" t="str">
        <f t="shared" si="242"/>
        <v/>
      </c>
    </row>
    <row r="15532" spans="1:2" x14ac:dyDescent="0.2">
      <c r="A15532">
        <v>0</v>
      </c>
      <c r="B15532" s="3" t="str">
        <f t="shared" si="242"/>
        <v/>
      </c>
    </row>
    <row r="15533" spans="1:2" x14ac:dyDescent="0.2">
      <c r="A15533">
        <v>0</v>
      </c>
      <c r="B15533" s="3" t="str">
        <f t="shared" si="242"/>
        <v/>
      </c>
    </row>
    <row r="15534" spans="1:2" x14ac:dyDescent="0.2">
      <c r="A15534">
        <v>0</v>
      </c>
      <c r="B15534" s="3" t="str">
        <f t="shared" si="242"/>
        <v/>
      </c>
    </row>
    <row r="15535" spans="1:2" x14ac:dyDescent="0.2">
      <c r="A15535">
        <v>0</v>
      </c>
      <c r="B15535" s="3" t="str">
        <f t="shared" si="242"/>
        <v/>
      </c>
    </row>
    <row r="15536" spans="1:2" x14ac:dyDescent="0.2">
      <c r="A15536">
        <v>0</v>
      </c>
      <c r="B15536" s="3" t="str">
        <f t="shared" si="242"/>
        <v/>
      </c>
    </row>
    <row r="15537" spans="1:2" x14ac:dyDescent="0.2">
      <c r="A15537">
        <v>0</v>
      </c>
      <c r="B15537" s="3" t="str">
        <f t="shared" si="242"/>
        <v/>
      </c>
    </row>
    <row r="15538" spans="1:2" x14ac:dyDescent="0.2">
      <c r="A15538">
        <v>0</v>
      </c>
      <c r="B15538" s="3" t="str">
        <f t="shared" si="242"/>
        <v/>
      </c>
    </row>
    <row r="15539" spans="1:2" x14ac:dyDescent="0.2">
      <c r="A15539">
        <v>0</v>
      </c>
      <c r="B15539" s="3" t="str">
        <f t="shared" si="242"/>
        <v/>
      </c>
    </row>
    <row r="15540" spans="1:2" x14ac:dyDescent="0.2">
      <c r="A15540">
        <v>0</v>
      </c>
      <c r="B15540" s="3" t="str">
        <f t="shared" si="242"/>
        <v/>
      </c>
    </row>
    <row r="15541" spans="1:2" x14ac:dyDescent="0.2">
      <c r="A15541">
        <v>0</v>
      </c>
      <c r="B15541" s="3" t="str">
        <f t="shared" si="242"/>
        <v/>
      </c>
    </row>
    <row r="15542" spans="1:2" x14ac:dyDescent="0.2">
      <c r="A15542">
        <v>0</v>
      </c>
      <c r="B15542" s="3" t="str">
        <f t="shared" si="242"/>
        <v/>
      </c>
    </row>
    <row r="15543" spans="1:2" x14ac:dyDescent="0.2">
      <c r="A15543">
        <v>0</v>
      </c>
      <c r="B15543" s="3" t="str">
        <f t="shared" si="242"/>
        <v/>
      </c>
    </row>
    <row r="15544" spans="1:2" x14ac:dyDescent="0.2">
      <c r="A15544">
        <v>0</v>
      </c>
      <c r="B15544" s="3" t="str">
        <f t="shared" si="242"/>
        <v/>
      </c>
    </row>
    <row r="15545" spans="1:2" x14ac:dyDescent="0.2">
      <c r="A15545">
        <v>0</v>
      </c>
      <c r="B15545" s="3" t="str">
        <f t="shared" si="242"/>
        <v/>
      </c>
    </row>
    <row r="15546" spans="1:2" x14ac:dyDescent="0.2">
      <c r="A15546">
        <v>0</v>
      </c>
      <c r="B15546" s="3" t="str">
        <f t="shared" si="242"/>
        <v/>
      </c>
    </row>
    <row r="15547" spans="1:2" x14ac:dyDescent="0.2">
      <c r="A15547">
        <v>0</v>
      </c>
      <c r="B15547" s="3" t="str">
        <f t="shared" si="242"/>
        <v/>
      </c>
    </row>
    <row r="15548" spans="1:2" x14ac:dyDescent="0.2">
      <c r="A15548">
        <v>0</v>
      </c>
      <c r="B15548" s="3" t="str">
        <f t="shared" si="242"/>
        <v/>
      </c>
    </row>
    <row r="15549" spans="1:2" x14ac:dyDescent="0.2">
      <c r="A15549">
        <v>0</v>
      </c>
      <c r="B15549" s="3" t="str">
        <f t="shared" si="242"/>
        <v/>
      </c>
    </row>
    <row r="15550" spans="1:2" x14ac:dyDescent="0.2">
      <c r="A15550">
        <v>0</v>
      </c>
      <c r="B15550" s="3" t="str">
        <f t="shared" si="242"/>
        <v/>
      </c>
    </row>
    <row r="15551" spans="1:2" x14ac:dyDescent="0.2">
      <c r="A15551">
        <v>0</v>
      </c>
      <c r="B15551" s="3" t="str">
        <f t="shared" si="242"/>
        <v/>
      </c>
    </row>
    <row r="15552" spans="1:2" x14ac:dyDescent="0.2">
      <c r="A15552">
        <v>0</v>
      </c>
      <c r="B15552" s="3" t="str">
        <f t="shared" si="242"/>
        <v/>
      </c>
    </row>
    <row r="15553" spans="1:2" x14ac:dyDescent="0.2">
      <c r="A15553">
        <v>0</v>
      </c>
      <c r="B15553" s="3" t="str">
        <f t="shared" si="242"/>
        <v/>
      </c>
    </row>
    <row r="15554" spans="1:2" x14ac:dyDescent="0.2">
      <c r="A15554">
        <v>0</v>
      </c>
      <c r="B15554" s="3" t="str">
        <f t="shared" si="242"/>
        <v/>
      </c>
    </row>
    <row r="15555" spans="1:2" x14ac:dyDescent="0.2">
      <c r="A15555">
        <v>0</v>
      </c>
      <c r="B15555" s="3" t="str">
        <f t="shared" ref="B15555:B15618" si="243">IF(AND(ISTEXT(A15555), A15555&lt;&gt; "target", A15555 &lt;&gt; "0"), A15555, "")</f>
        <v/>
      </c>
    </row>
    <row r="15556" spans="1:2" x14ac:dyDescent="0.2">
      <c r="A15556">
        <v>0</v>
      </c>
      <c r="B15556" s="3" t="str">
        <f t="shared" si="243"/>
        <v/>
      </c>
    </row>
    <row r="15557" spans="1:2" x14ac:dyDescent="0.2">
      <c r="A15557">
        <v>0</v>
      </c>
      <c r="B15557" s="3" t="str">
        <f t="shared" si="243"/>
        <v/>
      </c>
    </row>
    <row r="15558" spans="1:2" x14ac:dyDescent="0.2">
      <c r="A15558">
        <v>0</v>
      </c>
      <c r="B15558" s="3" t="str">
        <f t="shared" si="243"/>
        <v/>
      </c>
    </row>
    <row r="15559" spans="1:2" x14ac:dyDescent="0.2">
      <c r="A15559">
        <v>0</v>
      </c>
      <c r="B15559" s="3" t="str">
        <f t="shared" si="243"/>
        <v/>
      </c>
    </row>
    <row r="15560" spans="1:2" x14ac:dyDescent="0.2">
      <c r="A15560">
        <v>0</v>
      </c>
      <c r="B15560" s="3" t="str">
        <f t="shared" si="243"/>
        <v/>
      </c>
    </row>
    <row r="15561" spans="1:2" x14ac:dyDescent="0.2">
      <c r="A15561">
        <v>0</v>
      </c>
      <c r="B15561" s="3" t="str">
        <f t="shared" si="243"/>
        <v/>
      </c>
    </row>
    <row r="15562" spans="1:2" x14ac:dyDescent="0.2">
      <c r="A15562">
        <v>0</v>
      </c>
      <c r="B15562" s="3" t="str">
        <f t="shared" si="243"/>
        <v/>
      </c>
    </row>
    <row r="15563" spans="1:2" x14ac:dyDescent="0.2">
      <c r="A15563">
        <v>0</v>
      </c>
      <c r="B15563" s="3" t="str">
        <f t="shared" si="243"/>
        <v/>
      </c>
    </row>
    <row r="15564" spans="1:2" x14ac:dyDescent="0.2">
      <c r="A15564">
        <v>0</v>
      </c>
      <c r="B15564" s="3" t="str">
        <f t="shared" si="243"/>
        <v/>
      </c>
    </row>
    <row r="15565" spans="1:2" x14ac:dyDescent="0.2">
      <c r="A15565">
        <v>0</v>
      </c>
      <c r="B15565" s="3" t="str">
        <f t="shared" si="243"/>
        <v/>
      </c>
    </row>
    <row r="15566" spans="1:2" x14ac:dyDescent="0.2">
      <c r="A15566">
        <v>0</v>
      </c>
      <c r="B15566" s="3" t="str">
        <f t="shared" si="243"/>
        <v/>
      </c>
    </row>
    <row r="15567" spans="1:2" x14ac:dyDescent="0.2">
      <c r="A15567">
        <v>0</v>
      </c>
      <c r="B15567" s="3" t="str">
        <f t="shared" si="243"/>
        <v/>
      </c>
    </row>
    <row r="15568" spans="1:2" x14ac:dyDescent="0.2">
      <c r="A15568">
        <v>0</v>
      </c>
      <c r="B15568" s="3" t="str">
        <f t="shared" si="243"/>
        <v/>
      </c>
    </row>
    <row r="15569" spans="1:2" x14ac:dyDescent="0.2">
      <c r="A15569">
        <v>0</v>
      </c>
      <c r="B15569" s="3" t="str">
        <f t="shared" si="243"/>
        <v/>
      </c>
    </row>
    <row r="15570" spans="1:2" x14ac:dyDescent="0.2">
      <c r="A15570">
        <v>0</v>
      </c>
      <c r="B15570" s="3" t="str">
        <f t="shared" si="243"/>
        <v/>
      </c>
    </row>
    <row r="15571" spans="1:2" x14ac:dyDescent="0.2">
      <c r="A15571">
        <v>0</v>
      </c>
      <c r="B15571" s="3" t="str">
        <f t="shared" si="243"/>
        <v/>
      </c>
    </row>
    <row r="15572" spans="1:2" x14ac:dyDescent="0.2">
      <c r="A15572">
        <v>0</v>
      </c>
      <c r="B15572" s="3" t="str">
        <f t="shared" si="243"/>
        <v/>
      </c>
    </row>
    <row r="15573" spans="1:2" x14ac:dyDescent="0.2">
      <c r="A15573">
        <v>0</v>
      </c>
      <c r="B15573" s="3" t="str">
        <f t="shared" si="243"/>
        <v/>
      </c>
    </row>
    <row r="15574" spans="1:2" x14ac:dyDescent="0.2">
      <c r="A15574">
        <v>0</v>
      </c>
      <c r="B15574" s="3" t="str">
        <f t="shared" si="243"/>
        <v/>
      </c>
    </row>
    <row r="15575" spans="1:2" x14ac:dyDescent="0.2">
      <c r="A15575">
        <v>0</v>
      </c>
      <c r="B15575" s="3" t="str">
        <f t="shared" si="243"/>
        <v/>
      </c>
    </row>
    <row r="15576" spans="1:2" x14ac:dyDescent="0.2">
      <c r="A15576">
        <v>0</v>
      </c>
      <c r="B15576" s="3" t="str">
        <f t="shared" si="243"/>
        <v/>
      </c>
    </row>
    <row r="15577" spans="1:2" x14ac:dyDescent="0.2">
      <c r="A15577">
        <v>0</v>
      </c>
      <c r="B15577" s="3" t="str">
        <f t="shared" si="243"/>
        <v/>
      </c>
    </row>
    <row r="15578" spans="1:2" x14ac:dyDescent="0.2">
      <c r="A15578">
        <v>0</v>
      </c>
      <c r="B15578" s="3" t="str">
        <f t="shared" si="243"/>
        <v/>
      </c>
    </row>
    <row r="15579" spans="1:2" x14ac:dyDescent="0.2">
      <c r="A15579">
        <v>0</v>
      </c>
      <c r="B15579" s="3" t="str">
        <f t="shared" si="243"/>
        <v/>
      </c>
    </row>
    <row r="15580" spans="1:2" x14ac:dyDescent="0.2">
      <c r="A15580">
        <v>0</v>
      </c>
      <c r="B15580" s="3" t="str">
        <f t="shared" si="243"/>
        <v/>
      </c>
    </row>
    <row r="15581" spans="1:2" x14ac:dyDescent="0.2">
      <c r="A15581">
        <v>0</v>
      </c>
      <c r="B15581" s="3" t="str">
        <f t="shared" si="243"/>
        <v/>
      </c>
    </row>
    <row r="15582" spans="1:2" x14ac:dyDescent="0.2">
      <c r="A15582">
        <v>0</v>
      </c>
      <c r="B15582" s="3" t="str">
        <f t="shared" si="243"/>
        <v/>
      </c>
    </row>
    <row r="15583" spans="1:2" x14ac:dyDescent="0.2">
      <c r="A15583">
        <v>0</v>
      </c>
      <c r="B15583" s="3" t="str">
        <f t="shared" si="243"/>
        <v/>
      </c>
    </row>
    <row r="15584" spans="1:2" x14ac:dyDescent="0.2">
      <c r="A15584">
        <v>0</v>
      </c>
      <c r="B15584" s="3" t="str">
        <f t="shared" si="243"/>
        <v/>
      </c>
    </row>
    <row r="15585" spans="1:2" x14ac:dyDescent="0.2">
      <c r="A15585">
        <v>0</v>
      </c>
      <c r="B15585" s="3" t="str">
        <f t="shared" si="243"/>
        <v/>
      </c>
    </row>
    <row r="15586" spans="1:2" x14ac:dyDescent="0.2">
      <c r="A15586">
        <v>0</v>
      </c>
      <c r="B15586" s="3" t="str">
        <f t="shared" si="243"/>
        <v/>
      </c>
    </row>
    <row r="15587" spans="1:2" x14ac:dyDescent="0.2">
      <c r="A15587">
        <v>0</v>
      </c>
      <c r="B15587" s="3" t="str">
        <f t="shared" si="243"/>
        <v/>
      </c>
    </row>
    <row r="15588" spans="1:2" x14ac:dyDescent="0.2">
      <c r="A15588">
        <v>0</v>
      </c>
      <c r="B15588" s="3" t="str">
        <f t="shared" si="243"/>
        <v/>
      </c>
    </row>
    <row r="15589" spans="1:2" x14ac:dyDescent="0.2">
      <c r="A15589">
        <v>0</v>
      </c>
      <c r="B15589" s="3" t="str">
        <f t="shared" si="243"/>
        <v/>
      </c>
    </row>
    <row r="15590" spans="1:2" x14ac:dyDescent="0.2">
      <c r="A15590">
        <v>0</v>
      </c>
      <c r="B15590" s="3" t="str">
        <f t="shared" si="243"/>
        <v/>
      </c>
    </row>
    <row r="15591" spans="1:2" x14ac:dyDescent="0.2">
      <c r="A15591">
        <v>0</v>
      </c>
      <c r="B15591" s="3" t="str">
        <f t="shared" si="243"/>
        <v/>
      </c>
    </row>
    <row r="15592" spans="1:2" x14ac:dyDescent="0.2">
      <c r="A15592">
        <v>0</v>
      </c>
      <c r="B15592" s="3" t="str">
        <f t="shared" si="243"/>
        <v/>
      </c>
    </row>
    <row r="15593" spans="1:2" x14ac:dyDescent="0.2">
      <c r="A15593">
        <v>0</v>
      </c>
      <c r="B15593" s="3" t="str">
        <f t="shared" si="243"/>
        <v/>
      </c>
    </row>
    <row r="15594" spans="1:2" x14ac:dyDescent="0.2">
      <c r="A15594">
        <v>0</v>
      </c>
      <c r="B15594" s="3" t="str">
        <f t="shared" si="243"/>
        <v/>
      </c>
    </row>
    <row r="15595" spans="1:2" x14ac:dyDescent="0.2">
      <c r="A15595">
        <v>0</v>
      </c>
      <c r="B15595" s="3" t="str">
        <f t="shared" si="243"/>
        <v/>
      </c>
    </row>
    <row r="15596" spans="1:2" x14ac:dyDescent="0.2">
      <c r="A15596">
        <v>0</v>
      </c>
      <c r="B15596" s="3" t="str">
        <f t="shared" si="243"/>
        <v/>
      </c>
    </row>
    <row r="15597" spans="1:2" x14ac:dyDescent="0.2">
      <c r="A15597">
        <v>0</v>
      </c>
      <c r="B15597" s="3" t="str">
        <f t="shared" si="243"/>
        <v/>
      </c>
    </row>
    <row r="15598" spans="1:2" x14ac:dyDescent="0.2">
      <c r="A15598">
        <v>0</v>
      </c>
      <c r="B15598" s="3" t="str">
        <f t="shared" si="243"/>
        <v/>
      </c>
    </row>
    <row r="15599" spans="1:2" x14ac:dyDescent="0.2">
      <c r="A15599">
        <v>0</v>
      </c>
      <c r="B15599" s="3" t="str">
        <f t="shared" si="243"/>
        <v/>
      </c>
    </row>
    <row r="15600" spans="1:2" x14ac:dyDescent="0.2">
      <c r="A15600">
        <v>0</v>
      </c>
      <c r="B15600" s="3" t="str">
        <f t="shared" si="243"/>
        <v/>
      </c>
    </row>
    <row r="15601" spans="1:2" x14ac:dyDescent="0.2">
      <c r="A15601">
        <v>0</v>
      </c>
      <c r="B15601" s="3" t="str">
        <f t="shared" si="243"/>
        <v/>
      </c>
    </row>
    <row r="15602" spans="1:2" x14ac:dyDescent="0.2">
      <c r="A15602">
        <v>0</v>
      </c>
      <c r="B15602" s="3" t="str">
        <f t="shared" si="243"/>
        <v/>
      </c>
    </row>
    <row r="15603" spans="1:2" x14ac:dyDescent="0.2">
      <c r="A15603">
        <v>0</v>
      </c>
      <c r="B15603" s="3" t="str">
        <f t="shared" si="243"/>
        <v/>
      </c>
    </row>
    <row r="15604" spans="1:2" x14ac:dyDescent="0.2">
      <c r="A15604">
        <v>0</v>
      </c>
      <c r="B15604" s="3" t="str">
        <f t="shared" si="243"/>
        <v/>
      </c>
    </row>
    <row r="15605" spans="1:2" x14ac:dyDescent="0.2">
      <c r="A15605">
        <v>0</v>
      </c>
      <c r="B15605" s="3" t="str">
        <f t="shared" si="243"/>
        <v/>
      </c>
    </row>
    <row r="15606" spans="1:2" x14ac:dyDescent="0.2">
      <c r="A15606">
        <v>0</v>
      </c>
      <c r="B15606" s="3" t="str">
        <f t="shared" si="243"/>
        <v/>
      </c>
    </row>
    <row r="15607" spans="1:2" x14ac:dyDescent="0.2">
      <c r="A15607">
        <v>0</v>
      </c>
      <c r="B15607" s="3" t="str">
        <f t="shared" si="243"/>
        <v/>
      </c>
    </row>
    <row r="15608" spans="1:2" x14ac:dyDescent="0.2">
      <c r="A15608">
        <v>0</v>
      </c>
      <c r="B15608" s="3" t="str">
        <f t="shared" si="243"/>
        <v/>
      </c>
    </row>
    <row r="15609" spans="1:2" x14ac:dyDescent="0.2">
      <c r="A15609">
        <v>0</v>
      </c>
      <c r="B15609" s="3" t="str">
        <f t="shared" si="243"/>
        <v/>
      </c>
    </row>
    <row r="15610" spans="1:2" x14ac:dyDescent="0.2">
      <c r="A15610">
        <v>0</v>
      </c>
      <c r="B15610" s="3" t="str">
        <f t="shared" si="243"/>
        <v/>
      </c>
    </row>
    <row r="15611" spans="1:2" x14ac:dyDescent="0.2">
      <c r="A15611">
        <v>0</v>
      </c>
      <c r="B15611" s="3" t="str">
        <f t="shared" si="243"/>
        <v/>
      </c>
    </row>
    <row r="15612" spans="1:2" x14ac:dyDescent="0.2">
      <c r="A15612">
        <v>0</v>
      </c>
      <c r="B15612" s="3" t="str">
        <f t="shared" si="243"/>
        <v/>
      </c>
    </row>
    <row r="15613" spans="1:2" x14ac:dyDescent="0.2">
      <c r="A15613">
        <v>0</v>
      </c>
      <c r="B15613" s="3" t="str">
        <f t="shared" si="243"/>
        <v/>
      </c>
    </row>
    <row r="15614" spans="1:2" x14ac:dyDescent="0.2">
      <c r="A15614">
        <v>0</v>
      </c>
      <c r="B15614" s="3" t="str">
        <f t="shared" si="243"/>
        <v/>
      </c>
    </row>
    <row r="15615" spans="1:2" x14ac:dyDescent="0.2">
      <c r="A15615">
        <v>0</v>
      </c>
      <c r="B15615" s="3" t="str">
        <f t="shared" si="243"/>
        <v/>
      </c>
    </row>
    <row r="15616" spans="1:2" x14ac:dyDescent="0.2">
      <c r="A15616">
        <v>0</v>
      </c>
      <c r="B15616" s="3" t="str">
        <f t="shared" si="243"/>
        <v/>
      </c>
    </row>
    <row r="15617" spans="1:2" x14ac:dyDescent="0.2">
      <c r="A15617">
        <v>0</v>
      </c>
      <c r="B15617" s="3" t="str">
        <f t="shared" si="243"/>
        <v/>
      </c>
    </row>
    <row r="15618" spans="1:2" x14ac:dyDescent="0.2">
      <c r="A15618">
        <v>0</v>
      </c>
      <c r="B15618" s="3" t="str">
        <f t="shared" si="243"/>
        <v/>
      </c>
    </row>
    <row r="15619" spans="1:2" x14ac:dyDescent="0.2">
      <c r="A15619">
        <v>0</v>
      </c>
      <c r="B15619" s="3" t="str">
        <f t="shared" ref="B15619:B15682" si="244">IF(AND(ISTEXT(A15619), A15619&lt;&gt; "target", A15619 &lt;&gt; "0"), A15619, "")</f>
        <v/>
      </c>
    </row>
    <row r="15620" spans="1:2" x14ac:dyDescent="0.2">
      <c r="A15620">
        <v>0</v>
      </c>
      <c r="B15620" s="3" t="str">
        <f t="shared" si="244"/>
        <v/>
      </c>
    </row>
    <row r="15621" spans="1:2" x14ac:dyDescent="0.2">
      <c r="A15621">
        <v>0</v>
      </c>
      <c r="B15621" s="3" t="str">
        <f t="shared" si="244"/>
        <v/>
      </c>
    </row>
    <row r="15622" spans="1:2" x14ac:dyDescent="0.2">
      <c r="A15622">
        <v>0</v>
      </c>
      <c r="B15622" s="3" t="str">
        <f t="shared" si="244"/>
        <v/>
      </c>
    </row>
    <row r="15623" spans="1:2" x14ac:dyDescent="0.2">
      <c r="A15623">
        <v>0</v>
      </c>
      <c r="B15623" s="3" t="str">
        <f t="shared" si="244"/>
        <v/>
      </c>
    </row>
    <row r="15624" spans="1:2" x14ac:dyDescent="0.2">
      <c r="A15624">
        <v>0</v>
      </c>
      <c r="B15624" s="3" t="str">
        <f t="shared" si="244"/>
        <v/>
      </c>
    </row>
    <row r="15625" spans="1:2" x14ac:dyDescent="0.2">
      <c r="A15625">
        <v>0</v>
      </c>
      <c r="B15625" s="3" t="str">
        <f t="shared" si="244"/>
        <v/>
      </c>
    </row>
    <row r="15626" spans="1:2" x14ac:dyDescent="0.2">
      <c r="A15626">
        <v>0</v>
      </c>
      <c r="B15626" s="3" t="str">
        <f t="shared" si="244"/>
        <v/>
      </c>
    </row>
    <row r="15627" spans="1:2" x14ac:dyDescent="0.2">
      <c r="A15627">
        <v>0</v>
      </c>
      <c r="B15627" s="3" t="str">
        <f t="shared" si="244"/>
        <v/>
      </c>
    </row>
    <row r="15628" spans="1:2" x14ac:dyDescent="0.2">
      <c r="A15628">
        <v>0</v>
      </c>
      <c r="B15628" s="3" t="str">
        <f t="shared" si="244"/>
        <v/>
      </c>
    </row>
    <row r="15629" spans="1:2" x14ac:dyDescent="0.2">
      <c r="A15629">
        <v>0</v>
      </c>
      <c r="B15629" s="3" t="str">
        <f t="shared" si="244"/>
        <v/>
      </c>
    </row>
    <row r="15630" spans="1:2" x14ac:dyDescent="0.2">
      <c r="A15630">
        <v>0</v>
      </c>
      <c r="B15630" s="3" t="str">
        <f t="shared" si="244"/>
        <v/>
      </c>
    </row>
    <row r="15631" spans="1:2" x14ac:dyDescent="0.2">
      <c r="A15631">
        <v>0</v>
      </c>
      <c r="B15631" s="3" t="str">
        <f t="shared" si="244"/>
        <v/>
      </c>
    </row>
    <row r="15632" spans="1:2" x14ac:dyDescent="0.2">
      <c r="A15632">
        <v>0</v>
      </c>
      <c r="B15632" s="3" t="str">
        <f t="shared" si="244"/>
        <v/>
      </c>
    </row>
    <row r="15633" spans="1:2" x14ac:dyDescent="0.2">
      <c r="A15633">
        <v>0</v>
      </c>
      <c r="B15633" s="3" t="str">
        <f t="shared" si="244"/>
        <v/>
      </c>
    </row>
    <row r="15634" spans="1:2" x14ac:dyDescent="0.2">
      <c r="A15634">
        <v>0</v>
      </c>
      <c r="B15634" s="3" t="str">
        <f t="shared" si="244"/>
        <v/>
      </c>
    </row>
    <row r="15635" spans="1:2" x14ac:dyDescent="0.2">
      <c r="A15635">
        <v>0</v>
      </c>
      <c r="B15635" s="3" t="str">
        <f t="shared" si="244"/>
        <v/>
      </c>
    </row>
    <row r="15636" spans="1:2" x14ac:dyDescent="0.2">
      <c r="A15636">
        <v>0</v>
      </c>
      <c r="B15636" s="3" t="str">
        <f t="shared" si="244"/>
        <v/>
      </c>
    </row>
    <row r="15637" spans="1:2" x14ac:dyDescent="0.2">
      <c r="A15637">
        <v>0</v>
      </c>
      <c r="B15637" s="3" t="str">
        <f t="shared" si="244"/>
        <v/>
      </c>
    </row>
    <row r="15638" spans="1:2" x14ac:dyDescent="0.2">
      <c r="A15638">
        <v>0</v>
      </c>
      <c r="B15638" s="3" t="str">
        <f t="shared" si="244"/>
        <v/>
      </c>
    </row>
    <row r="15639" spans="1:2" x14ac:dyDescent="0.2">
      <c r="A15639">
        <v>0</v>
      </c>
      <c r="B15639" s="3" t="str">
        <f t="shared" si="244"/>
        <v/>
      </c>
    </row>
    <row r="15640" spans="1:2" x14ac:dyDescent="0.2">
      <c r="A15640">
        <v>0</v>
      </c>
      <c r="B15640" s="3" t="str">
        <f t="shared" si="244"/>
        <v/>
      </c>
    </row>
    <row r="15641" spans="1:2" x14ac:dyDescent="0.2">
      <c r="A15641">
        <v>0</v>
      </c>
      <c r="B15641" s="3" t="str">
        <f t="shared" si="244"/>
        <v/>
      </c>
    </row>
    <row r="15642" spans="1:2" x14ac:dyDescent="0.2">
      <c r="A15642">
        <v>0</v>
      </c>
      <c r="B15642" s="3" t="str">
        <f t="shared" si="244"/>
        <v/>
      </c>
    </row>
    <row r="15643" spans="1:2" x14ac:dyDescent="0.2">
      <c r="A15643">
        <v>0</v>
      </c>
      <c r="B15643" s="3" t="str">
        <f t="shared" si="244"/>
        <v/>
      </c>
    </row>
    <row r="15644" spans="1:2" x14ac:dyDescent="0.2">
      <c r="A15644">
        <v>0</v>
      </c>
      <c r="B15644" s="3" t="str">
        <f t="shared" si="244"/>
        <v/>
      </c>
    </row>
    <row r="15645" spans="1:2" x14ac:dyDescent="0.2">
      <c r="A15645">
        <v>0</v>
      </c>
      <c r="B15645" s="3" t="str">
        <f t="shared" si="244"/>
        <v/>
      </c>
    </row>
    <row r="15646" spans="1:2" x14ac:dyDescent="0.2">
      <c r="A15646">
        <v>0</v>
      </c>
      <c r="B15646" s="3" t="str">
        <f t="shared" si="244"/>
        <v/>
      </c>
    </row>
    <row r="15647" spans="1:2" x14ac:dyDescent="0.2">
      <c r="A15647">
        <v>0</v>
      </c>
      <c r="B15647" s="3" t="str">
        <f t="shared" si="244"/>
        <v/>
      </c>
    </row>
    <row r="15648" spans="1:2" x14ac:dyDescent="0.2">
      <c r="A15648">
        <v>0</v>
      </c>
      <c r="B15648" s="3" t="str">
        <f t="shared" si="244"/>
        <v/>
      </c>
    </row>
    <row r="15649" spans="1:2" x14ac:dyDescent="0.2">
      <c r="A15649">
        <v>0</v>
      </c>
      <c r="B15649" s="3" t="str">
        <f t="shared" si="244"/>
        <v/>
      </c>
    </row>
    <row r="15650" spans="1:2" x14ac:dyDescent="0.2">
      <c r="A15650">
        <v>0</v>
      </c>
      <c r="B15650" s="3" t="str">
        <f t="shared" si="244"/>
        <v/>
      </c>
    </row>
    <row r="15651" spans="1:2" x14ac:dyDescent="0.2">
      <c r="A15651">
        <v>0</v>
      </c>
      <c r="B15651" s="3" t="str">
        <f t="shared" si="244"/>
        <v/>
      </c>
    </row>
    <row r="15652" spans="1:2" x14ac:dyDescent="0.2">
      <c r="A15652">
        <v>0</v>
      </c>
      <c r="B15652" s="3" t="str">
        <f t="shared" si="244"/>
        <v/>
      </c>
    </row>
    <row r="15653" spans="1:2" x14ac:dyDescent="0.2">
      <c r="A15653">
        <v>0</v>
      </c>
      <c r="B15653" s="3" t="str">
        <f t="shared" si="244"/>
        <v/>
      </c>
    </row>
    <row r="15654" spans="1:2" x14ac:dyDescent="0.2">
      <c r="A15654">
        <v>0</v>
      </c>
      <c r="B15654" s="3" t="str">
        <f t="shared" si="244"/>
        <v/>
      </c>
    </row>
    <row r="15655" spans="1:2" x14ac:dyDescent="0.2">
      <c r="A15655">
        <v>0</v>
      </c>
      <c r="B15655" s="3" t="str">
        <f t="shared" si="244"/>
        <v/>
      </c>
    </row>
    <row r="15656" spans="1:2" x14ac:dyDescent="0.2">
      <c r="A15656">
        <v>0</v>
      </c>
      <c r="B15656" s="3" t="str">
        <f t="shared" si="244"/>
        <v/>
      </c>
    </row>
    <row r="15657" spans="1:2" x14ac:dyDescent="0.2">
      <c r="A15657">
        <v>0</v>
      </c>
      <c r="B15657" s="3" t="str">
        <f t="shared" si="244"/>
        <v/>
      </c>
    </row>
    <row r="15658" spans="1:2" x14ac:dyDescent="0.2">
      <c r="A15658">
        <v>0</v>
      </c>
      <c r="B15658" s="3" t="str">
        <f t="shared" si="244"/>
        <v/>
      </c>
    </row>
    <row r="15659" spans="1:2" x14ac:dyDescent="0.2">
      <c r="A15659">
        <v>0</v>
      </c>
      <c r="B15659" s="3" t="str">
        <f t="shared" si="244"/>
        <v/>
      </c>
    </row>
    <row r="15660" spans="1:2" x14ac:dyDescent="0.2">
      <c r="A15660">
        <v>0</v>
      </c>
      <c r="B15660" s="3" t="str">
        <f t="shared" si="244"/>
        <v/>
      </c>
    </row>
    <row r="15661" spans="1:2" x14ac:dyDescent="0.2">
      <c r="A15661">
        <v>0</v>
      </c>
      <c r="B15661" s="3" t="str">
        <f t="shared" si="244"/>
        <v/>
      </c>
    </row>
    <row r="15662" spans="1:2" x14ac:dyDescent="0.2">
      <c r="A15662">
        <v>0</v>
      </c>
      <c r="B15662" s="3" t="str">
        <f t="shared" si="244"/>
        <v/>
      </c>
    </row>
    <row r="15663" spans="1:2" x14ac:dyDescent="0.2">
      <c r="A15663">
        <v>0</v>
      </c>
      <c r="B15663" s="3" t="str">
        <f t="shared" si="244"/>
        <v/>
      </c>
    </row>
    <row r="15664" spans="1:2" x14ac:dyDescent="0.2">
      <c r="A15664">
        <v>0</v>
      </c>
      <c r="B15664" s="3" t="str">
        <f t="shared" si="244"/>
        <v/>
      </c>
    </row>
    <row r="15665" spans="1:2" x14ac:dyDescent="0.2">
      <c r="A15665">
        <v>0</v>
      </c>
      <c r="B15665" s="3" t="str">
        <f t="shared" si="244"/>
        <v/>
      </c>
    </row>
    <row r="15666" spans="1:2" x14ac:dyDescent="0.2">
      <c r="A15666">
        <v>0</v>
      </c>
      <c r="B15666" s="3" t="str">
        <f t="shared" si="244"/>
        <v/>
      </c>
    </row>
    <row r="15667" spans="1:2" x14ac:dyDescent="0.2">
      <c r="A15667">
        <v>0</v>
      </c>
      <c r="B15667" s="3" t="str">
        <f t="shared" si="244"/>
        <v/>
      </c>
    </row>
    <row r="15668" spans="1:2" x14ac:dyDescent="0.2">
      <c r="A15668">
        <v>0</v>
      </c>
      <c r="B15668" s="3" t="str">
        <f t="shared" si="244"/>
        <v/>
      </c>
    </row>
    <row r="15669" spans="1:2" x14ac:dyDescent="0.2">
      <c r="A15669">
        <v>0</v>
      </c>
      <c r="B15669" s="3" t="str">
        <f t="shared" si="244"/>
        <v/>
      </c>
    </row>
    <row r="15670" spans="1:2" x14ac:dyDescent="0.2">
      <c r="A15670">
        <v>0</v>
      </c>
      <c r="B15670" s="3" t="str">
        <f t="shared" si="244"/>
        <v/>
      </c>
    </row>
    <row r="15671" spans="1:2" x14ac:dyDescent="0.2">
      <c r="A15671">
        <v>0</v>
      </c>
      <c r="B15671" s="3" t="str">
        <f t="shared" si="244"/>
        <v/>
      </c>
    </row>
    <row r="15672" spans="1:2" x14ac:dyDescent="0.2">
      <c r="A15672">
        <v>0</v>
      </c>
      <c r="B15672" s="3" t="str">
        <f t="shared" si="244"/>
        <v/>
      </c>
    </row>
    <row r="15673" spans="1:2" x14ac:dyDescent="0.2">
      <c r="A15673">
        <v>0</v>
      </c>
      <c r="B15673" s="3" t="str">
        <f t="shared" si="244"/>
        <v/>
      </c>
    </row>
    <row r="15674" spans="1:2" x14ac:dyDescent="0.2">
      <c r="A15674">
        <v>0</v>
      </c>
      <c r="B15674" s="3" t="str">
        <f t="shared" si="244"/>
        <v/>
      </c>
    </row>
    <row r="15675" spans="1:2" x14ac:dyDescent="0.2">
      <c r="A15675">
        <v>0</v>
      </c>
      <c r="B15675" s="3" t="str">
        <f t="shared" si="244"/>
        <v/>
      </c>
    </row>
    <row r="15676" spans="1:2" x14ac:dyDescent="0.2">
      <c r="A15676">
        <v>0</v>
      </c>
      <c r="B15676" s="3" t="str">
        <f t="shared" si="244"/>
        <v/>
      </c>
    </row>
    <row r="15677" spans="1:2" x14ac:dyDescent="0.2">
      <c r="A15677">
        <v>0</v>
      </c>
      <c r="B15677" s="3" t="str">
        <f t="shared" si="244"/>
        <v/>
      </c>
    </row>
    <row r="15678" spans="1:2" x14ac:dyDescent="0.2">
      <c r="A15678">
        <v>0</v>
      </c>
      <c r="B15678" s="3" t="str">
        <f t="shared" si="244"/>
        <v/>
      </c>
    </row>
    <row r="15679" spans="1:2" x14ac:dyDescent="0.2">
      <c r="A15679">
        <v>0</v>
      </c>
      <c r="B15679" s="3" t="str">
        <f t="shared" si="244"/>
        <v/>
      </c>
    </row>
    <row r="15680" spans="1:2" x14ac:dyDescent="0.2">
      <c r="A15680">
        <v>0</v>
      </c>
      <c r="B15680" s="3" t="str">
        <f t="shared" si="244"/>
        <v/>
      </c>
    </row>
    <row r="15681" spans="1:2" x14ac:dyDescent="0.2">
      <c r="A15681">
        <v>0</v>
      </c>
      <c r="B15681" s="3" t="str">
        <f t="shared" si="244"/>
        <v/>
      </c>
    </row>
    <row r="15682" spans="1:2" x14ac:dyDescent="0.2">
      <c r="A15682">
        <v>0</v>
      </c>
      <c r="B15682" s="3" t="str">
        <f t="shared" si="244"/>
        <v/>
      </c>
    </row>
    <row r="15683" spans="1:2" x14ac:dyDescent="0.2">
      <c r="A15683">
        <v>0</v>
      </c>
      <c r="B15683" s="3" t="str">
        <f t="shared" ref="B15683:B15746" si="245">IF(AND(ISTEXT(A15683), A15683&lt;&gt; "target", A15683 &lt;&gt; "0"), A15683, "")</f>
        <v/>
      </c>
    </row>
    <row r="15684" spans="1:2" x14ac:dyDescent="0.2">
      <c r="A15684">
        <v>0</v>
      </c>
      <c r="B15684" s="3" t="str">
        <f t="shared" si="245"/>
        <v/>
      </c>
    </row>
    <row r="15685" spans="1:2" x14ac:dyDescent="0.2">
      <c r="A15685">
        <v>0</v>
      </c>
      <c r="B15685" s="3" t="str">
        <f t="shared" si="245"/>
        <v/>
      </c>
    </row>
    <row r="15686" spans="1:2" x14ac:dyDescent="0.2">
      <c r="A15686">
        <v>0</v>
      </c>
      <c r="B15686" s="3" t="str">
        <f t="shared" si="245"/>
        <v/>
      </c>
    </row>
    <row r="15687" spans="1:2" x14ac:dyDescent="0.2">
      <c r="A15687">
        <v>0</v>
      </c>
      <c r="B15687" s="3" t="str">
        <f t="shared" si="245"/>
        <v/>
      </c>
    </row>
    <row r="15688" spans="1:2" x14ac:dyDescent="0.2">
      <c r="A15688">
        <v>0</v>
      </c>
      <c r="B15688" s="3" t="str">
        <f t="shared" si="245"/>
        <v/>
      </c>
    </row>
    <row r="15689" spans="1:2" x14ac:dyDescent="0.2">
      <c r="A15689">
        <v>0</v>
      </c>
      <c r="B15689" s="3" t="str">
        <f t="shared" si="245"/>
        <v/>
      </c>
    </row>
    <row r="15690" spans="1:2" x14ac:dyDescent="0.2">
      <c r="A15690">
        <v>0</v>
      </c>
      <c r="B15690" s="3" t="str">
        <f t="shared" si="245"/>
        <v/>
      </c>
    </row>
    <row r="15691" spans="1:2" x14ac:dyDescent="0.2">
      <c r="A15691">
        <v>0</v>
      </c>
      <c r="B15691" s="3" t="str">
        <f t="shared" si="245"/>
        <v/>
      </c>
    </row>
    <row r="15692" spans="1:2" x14ac:dyDescent="0.2">
      <c r="A15692">
        <v>0</v>
      </c>
      <c r="B15692" s="3" t="str">
        <f t="shared" si="245"/>
        <v/>
      </c>
    </row>
    <row r="15693" spans="1:2" x14ac:dyDescent="0.2">
      <c r="A15693">
        <v>0</v>
      </c>
      <c r="B15693" s="3" t="str">
        <f t="shared" si="245"/>
        <v/>
      </c>
    </row>
    <row r="15694" spans="1:2" x14ac:dyDescent="0.2">
      <c r="A15694">
        <v>0</v>
      </c>
      <c r="B15694" s="3" t="str">
        <f t="shared" si="245"/>
        <v/>
      </c>
    </row>
    <row r="15695" spans="1:2" x14ac:dyDescent="0.2">
      <c r="A15695">
        <v>0</v>
      </c>
      <c r="B15695" s="3" t="str">
        <f t="shared" si="245"/>
        <v/>
      </c>
    </row>
    <row r="15696" spans="1:2" x14ac:dyDescent="0.2">
      <c r="A15696">
        <v>0</v>
      </c>
      <c r="B15696" s="3" t="str">
        <f t="shared" si="245"/>
        <v/>
      </c>
    </row>
    <row r="15697" spans="1:2" x14ac:dyDescent="0.2">
      <c r="A15697">
        <v>0</v>
      </c>
      <c r="B15697" s="3" t="str">
        <f t="shared" si="245"/>
        <v/>
      </c>
    </row>
    <row r="15698" spans="1:2" x14ac:dyDescent="0.2">
      <c r="A15698">
        <v>0</v>
      </c>
      <c r="B15698" s="3" t="str">
        <f t="shared" si="245"/>
        <v/>
      </c>
    </row>
    <row r="15699" spans="1:2" x14ac:dyDescent="0.2">
      <c r="A15699">
        <v>0</v>
      </c>
      <c r="B15699" s="3" t="str">
        <f t="shared" si="245"/>
        <v/>
      </c>
    </row>
    <row r="15700" spans="1:2" x14ac:dyDescent="0.2">
      <c r="A15700">
        <v>0</v>
      </c>
      <c r="B15700" s="3" t="str">
        <f t="shared" si="245"/>
        <v/>
      </c>
    </row>
    <row r="15701" spans="1:2" x14ac:dyDescent="0.2">
      <c r="A15701">
        <v>0</v>
      </c>
      <c r="B15701" s="3" t="str">
        <f t="shared" si="245"/>
        <v/>
      </c>
    </row>
    <row r="15702" spans="1:2" x14ac:dyDescent="0.2">
      <c r="A15702">
        <v>0</v>
      </c>
      <c r="B15702" s="3" t="str">
        <f t="shared" si="245"/>
        <v/>
      </c>
    </row>
    <row r="15703" spans="1:2" x14ac:dyDescent="0.2">
      <c r="A15703">
        <v>0</v>
      </c>
      <c r="B15703" s="3" t="str">
        <f t="shared" si="245"/>
        <v/>
      </c>
    </row>
    <row r="15704" spans="1:2" x14ac:dyDescent="0.2">
      <c r="A15704">
        <v>0</v>
      </c>
      <c r="B15704" s="3" t="str">
        <f t="shared" si="245"/>
        <v/>
      </c>
    </row>
    <row r="15705" spans="1:2" x14ac:dyDescent="0.2">
      <c r="A15705">
        <v>0</v>
      </c>
      <c r="B15705" s="3" t="str">
        <f t="shared" si="245"/>
        <v/>
      </c>
    </row>
    <row r="15706" spans="1:2" x14ac:dyDescent="0.2">
      <c r="A15706">
        <v>0</v>
      </c>
      <c r="B15706" s="3" t="str">
        <f t="shared" si="245"/>
        <v/>
      </c>
    </row>
    <row r="15707" spans="1:2" x14ac:dyDescent="0.2">
      <c r="A15707">
        <v>0</v>
      </c>
      <c r="B15707" s="3" t="str">
        <f t="shared" si="245"/>
        <v/>
      </c>
    </row>
    <row r="15708" spans="1:2" x14ac:dyDescent="0.2">
      <c r="A15708">
        <v>0</v>
      </c>
      <c r="B15708" s="3" t="str">
        <f t="shared" si="245"/>
        <v/>
      </c>
    </row>
    <row r="15709" spans="1:2" x14ac:dyDescent="0.2">
      <c r="A15709">
        <v>0</v>
      </c>
      <c r="B15709" s="3" t="str">
        <f t="shared" si="245"/>
        <v/>
      </c>
    </row>
    <row r="15710" spans="1:2" x14ac:dyDescent="0.2">
      <c r="A15710">
        <v>0</v>
      </c>
      <c r="B15710" s="3" t="str">
        <f t="shared" si="245"/>
        <v/>
      </c>
    </row>
    <row r="15711" spans="1:2" x14ac:dyDescent="0.2">
      <c r="A15711">
        <v>0</v>
      </c>
      <c r="B15711" s="3" t="str">
        <f t="shared" si="245"/>
        <v/>
      </c>
    </row>
    <row r="15712" spans="1:2" x14ac:dyDescent="0.2">
      <c r="A15712">
        <v>0</v>
      </c>
      <c r="B15712" s="3" t="str">
        <f t="shared" si="245"/>
        <v/>
      </c>
    </row>
    <row r="15713" spans="1:2" x14ac:dyDescent="0.2">
      <c r="A15713">
        <v>0</v>
      </c>
      <c r="B15713" s="3" t="str">
        <f t="shared" si="245"/>
        <v/>
      </c>
    </row>
    <row r="15714" spans="1:2" x14ac:dyDescent="0.2">
      <c r="A15714">
        <v>0</v>
      </c>
      <c r="B15714" s="3" t="str">
        <f t="shared" si="245"/>
        <v/>
      </c>
    </row>
    <row r="15715" spans="1:2" x14ac:dyDescent="0.2">
      <c r="A15715">
        <v>0</v>
      </c>
      <c r="B15715" s="3" t="str">
        <f t="shared" si="245"/>
        <v/>
      </c>
    </row>
    <row r="15716" spans="1:2" x14ac:dyDescent="0.2">
      <c r="A15716">
        <v>0</v>
      </c>
      <c r="B15716" s="3" t="str">
        <f t="shared" si="245"/>
        <v/>
      </c>
    </row>
    <row r="15717" spans="1:2" x14ac:dyDescent="0.2">
      <c r="A15717">
        <v>0</v>
      </c>
      <c r="B15717" s="3" t="str">
        <f t="shared" si="245"/>
        <v/>
      </c>
    </row>
    <row r="15718" spans="1:2" x14ac:dyDescent="0.2">
      <c r="A15718">
        <v>0</v>
      </c>
      <c r="B15718" s="3" t="str">
        <f t="shared" si="245"/>
        <v/>
      </c>
    </row>
    <row r="15719" spans="1:2" x14ac:dyDescent="0.2">
      <c r="A15719">
        <v>0</v>
      </c>
      <c r="B15719" s="3" t="str">
        <f t="shared" si="245"/>
        <v/>
      </c>
    </row>
    <row r="15720" spans="1:2" x14ac:dyDescent="0.2">
      <c r="A15720">
        <v>0</v>
      </c>
      <c r="B15720" s="3" t="str">
        <f t="shared" si="245"/>
        <v/>
      </c>
    </row>
    <row r="15721" spans="1:2" x14ac:dyDescent="0.2">
      <c r="A15721">
        <v>0</v>
      </c>
      <c r="B15721" s="3" t="str">
        <f t="shared" si="245"/>
        <v/>
      </c>
    </row>
    <row r="15722" spans="1:2" x14ac:dyDescent="0.2">
      <c r="A15722">
        <v>0</v>
      </c>
      <c r="B15722" s="3" t="str">
        <f t="shared" si="245"/>
        <v/>
      </c>
    </row>
    <row r="15723" spans="1:2" x14ac:dyDescent="0.2">
      <c r="A15723">
        <v>0</v>
      </c>
      <c r="B15723" s="3" t="str">
        <f t="shared" si="245"/>
        <v/>
      </c>
    </row>
    <row r="15724" spans="1:2" x14ac:dyDescent="0.2">
      <c r="A15724">
        <v>0</v>
      </c>
      <c r="B15724" s="3" t="str">
        <f t="shared" si="245"/>
        <v/>
      </c>
    </row>
    <row r="15725" spans="1:2" x14ac:dyDescent="0.2">
      <c r="A15725">
        <v>0</v>
      </c>
      <c r="B15725" s="3" t="str">
        <f t="shared" si="245"/>
        <v/>
      </c>
    </row>
    <row r="15726" spans="1:2" x14ac:dyDescent="0.2">
      <c r="A15726">
        <v>0</v>
      </c>
      <c r="B15726" s="3" t="str">
        <f t="shared" si="245"/>
        <v/>
      </c>
    </row>
    <row r="15727" spans="1:2" x14ac:dyDescent="0.2">
      <c r="A15727">
        <v>0</v>
      </c>
      <c r="B15727" s="3" t="str">
        <f t="shared" si="245"/>
        <v/>
      </c>
    </row>
    <row r="15728" spans="1:2" x14ac:dyDescent="0.2">
      <c r="A15728">
        <v>0</v>
      </c>
      <c r="B15728" s="3" t="str">
        <f t="shared" si="245"/>
        <v/>
      </c>
    </row>
    <row r="15729" spans="1:2" x14ac:dyDescent="0.2">
      <c r="A15729">
        <v>0</v>
      </c>
      <c r="B15729" s="3" t="str">
        <f t="shared" si="245"/>
        <v/>
      </c>
    </row>
    <row r="15730" spans="1:2" x14ac:dyDescent="0.2">
      <c r="A15730">
        <v>0</v>
      </c>
      <c r="B15730" s="3" t="str">
        <f t="shared" si="245"/>
        <v/>
      </c>
    </row>
    <row r="15731" spans="1:2" x14ac:dyDescent="0.2">
      <c r="A15731">
        <v>0</v>
      </c>
      <c r="B15731" s="3" t="str">
        <f t="shared" si="245"/>
        <v/>
      </c>
    </row>
    <row r="15732" spans="1:2" x14ac:dyDescent="0.2">
      <c r="A15732">
        <v>0</v>
      </c>
      <c r="B15732" s="3" t="str">
        <f t="shared" si="245"/>
        <v/>
      </c>
    </row>
    <row r="15733" spans="1:2" x14ac:dyDescent="0.2">
      <c r="A15733">
        <v>0</v>
      </c>
      <c r="B15733" s="3" t="str">
        <f t="shared" si="245"/>
        <v/>
      </c>
    </row>
    <row r="15734" spans="1:2" x14ac:dyDescent="0.2">
      <c r="A15734">
        <v>0</v>
      </c>
      <c r="B15734" s="3" t="str">
        <f t="shared" si="245"/>
        <v/>
      </c>
    </row>
    <row r="15735" spans="1:2" x14ac:dyDescent="0.2">
      <c r="A15735">
        <v>0</v>
      </c>
      <c r="B15735" s="3" t="str">
        <f t="shared" si="245"/>
        <v/>
      </c>
    </row>
    <row r="15736" spans="1:2" x14ac:dyDescent="0.2">
      <c r="A15736">
        <v>0</v>
      </c>
      <c r="B15736" s="3" t="str">
        <f t="shared" si="245"/>
        <v/>
      </c>
    </row>
    <row r="15737" spans="1:2" x14ac:dyDescent="0.2">
      <c r="A15737">
        <v>0</v>
      </c>
      <c r="B15737" s="3" t="str">
        <f t="shared" si="245"/>
        <v/>
      </c>
    </row>
    <row r="15738" spans="1:2" x14ac:dyDescent="0.2">
      <c r="A15738">
        <v>0</v>
      </c>
      <c r="B15738" s="3" t="str">
        <f t="shared" si="245"/>
        <v/>
      </c>
    </row>
    <row r="15739" spans="1:2" x14ac:dyDescent="0.2">
      <c r="A15739">
        <v>0</v>
      </c>
      <c r="B15739" s="3" t="str">
        <f t="shared" si="245"/>
        <v/>
      </c>
    </row>
    <row r="15740" spans="1:2" x14ac:dyDescent="0.2">
      <c r="A15740">
        <v>0</v>
      </c>
      <c r="B15740" s="3" t="str">
        <f t="shared" si="245"/>
        <v/>
      </c>
    </row>
    <row r="15741" spans="1:2" x14ac:dyDescent="0.2">
      <c r="A15741">
        <v>0</v>
      </c>
      <c r="B15741" s="3" t="str">
        <f t="shared" si="245"/>
        <v/>
      </c>
    </row>
    <row r="15742" spans="1:2" x14ac:dyDescent="0.2">
      <c r="A15742">
        <v>0</v>
      </c>
      <c r="B15742" s="3" t="str">
        <f t="shared" si="245"/>
        <v/>
      </c>
    </row>
    <row r="15743" spans="1:2" x14ac:dyDescent="0.2">
      <c r="A15743">
        <v>0</v>
      </c>
      <c r="B15743" s="3" t="str">
        <f t="shared" si="245"/>
        <v/>
      </c>
    </row>
    <row r="15744" spans="1:2" x14ac:dyDescent="0.2">
      <c r="A15744">
        <v>0</v>
      </c>
      <c r="B15744" s="3" t="str">
        <f t="shared" si="245"/>
        <v/>
      </c>
    </row>
    <row r="15745" spans="1:2" x14ac:dyDescent="0.2">
      <c r="A15745">
        <v>0</v>
      </c>
      <c r="B15745" s="3" t="str">
        <f t="shared" si="245"/>
        <v/>
      </c>
    </row>
    <row r="15746" spans="1:2" x14ac:dyDescent="0.2">
      <c r="A15746">
        <v>0</v>
      </c>
      <c r="B15746" s="3" t="str">
        <f t="shared" si="245"/>
        <v/>
      </c>
    </row>
    <row r="15747" spans="1:2" x14ac:dyDescent="0.2">
      <c r="A15747">
        <v>0</v>
      </c>
      <c r="B15747" s="3" t="str">
        <f t="shared" ref="B15747:B15810" si="246">IF(AND(ISTEXT(A15747), A15747&lt;&gt; "target", A15747 &lt;&gt; "0"), A15747, "")</f>
        <v/>
      </c>
    </row>
    <row r="15748" spans="1:2" x14ac:dyDescent="0.2">
      <c r="A15748">
        <v>0</v>
      </c>
      <c r="B15748" s="3" t="str">
        <f t="shared" si="246"/>
        <v/>
      </c>
    </row>
    <row r="15749" spans="1:2" x14ac:dyDescent="0.2">
      <c r="A15749">
        <v>0</v>
      </c>
      <c r="B15749" s="3" t="str">
        <f t="shared" si="246"/>
        <v/>
      </c>
    </row>
    <row r="15750" spans="1:2" x14ac:dyDescent="0.2">
      <c r="A15750">
        <v>0</v>
      </c>
      <c r="B15750" s="3" t="str">
        <f t="shared" si="246"/>
        <v/>
      </c>
    </row>
    <row r="15751" spans="1:2" x14ac:dyDescent="0.2">
      <c r="A15751">
        <v>0</v>
      </c>
      <c r="B15751" s="3" t="str">
        <f t="shared" si="246"/>
        <v/>
      </c>
    </row>
    <row r="15752" spans="1:2" x14ac:dyDescent="0.2">
      <c r="A15752">
        <v>0</v>
      </c>
      <c r="B15752" s="3" t="str">
        <f t="shared" si="246"/>
        <v/>
      </c>
    </row>
    <row r="15753" spans="1:2" x14ac:dyDescent="0.2">
      <c r="A15753">
        <v>0</v>
      </c>
      <c r="B15753" s="3" t="str">
        <f t="shared" si="246"/>
        <v/>
      </c>
    </row>
    <row r="15754" spans="1:2" x14ac:dyDescent="0.2">
      <c r="A15754">
        <v>0</v>
      </c>
      <c r="B15754" s="3" t="str">
        <f t="shared" si="246"/>
        <v/>
      </c>
    </row>
    <row r="15755" spans="1:2" x14ac:dyDescent="0.2">
      <c r="A15755">
        <v>0</v>
      </c>
      <c r="B15755" s="3" t="str">
        <f t="shared" si="246"/>
        <v/>
      </c>
    </row>
    <row r="15756" spans="1:2" x14ac:dyDescent="0.2">
      <c r="A15756">
        <v>0</v>
      </c>
      <c r="B15756" s="3" t="str">
        <f t="shared" si="246"/>
        <v/>
      </c>
    </row>
    <row r="15757" spans="1:2" x14ac:dyDescent="0.2">
      <c r="A15757">
        <v>0</v>
      </c>
      <c r="B15757" s="3" t="str">
        <f t="shared" si="246"/>
        <v/>
      </c>
    </row>
    <row r="15758" spans="1:2" x14ac:dyDescent="0.2">
      <c r="A15758">
        <v>0</v>
      </c>
      <c r="B15758" s="3" t="str">
        <f t="shared" si="246"/>
        <v/>
      </c>
    </row>
    <row r="15759" spans="1:2" x14ac:dyDescent="0.2">
      <c r="A15759">
        <v>0</v>
      </c>
      <c r="B15759" s="3" t="str">
        <f t="shared" si="246"/>
        <v/>
      </c>
    </row>
    <row r="15760" spans="1:2" x14ac:dyDescent="0.2">
      <c r="A15760">
        <v>0</v>
      </c>
      <c r="B15760" s="3" t="str">
        <f t="shared" si="246"/>
        <v/>
      </c>
    </row>
    <row r="15761" spans="1:2" x14ac:dyDescent="0.2">
      <c r="A15761">
        <v>0</v>
      </c>
      <c r="B15761" s="3" t="str">
        <f t="shared" si="246"/>
        <v/>
      </c>
    </row>
    <row r="15762" spans="1:2" x14ac:dyDescent="0.2">
      <c r="A15762">
        <v>0</v>
      </c>
      <c r="B15762" s="3" t="str">
        <f t="shared" si="246"/>
        <v/>
      </c>
    </row>
    <row r="15763" spans="1:2" x14ac:dyDescent="0.2">
      <c r="A15763">
        <v>0</v>
      </c>
      <c r="B15763" s="3" t="str">
        <f t="shared" si="246"/>
        <v/>
      </c>
    </row>
    <row r="15764" spans="1:2" x14ac:dyDescent="0.2">
      <c r="A15764">
        <v>0</v>
      </c>
      <c r="B15764" s="3" t="str">
        <f t="shared" si="246"/>
        <v/>
      </c>
    </row>
    <row r="15765" spans="1:2" x14ac:dyDescent="0.2">
      <c r="A15765">
        <v>0</v>
      </c>
      <c r="B15765" s="3" t="str">
        <f t="shared" si="246"/>
        <v/>
      </c>
    </row>
    <row r="15766" spans="1:2" x14ac:dyDescent="0.2">
      <c r="A15766">
        <v>0</v>
      </c>
      <c r="B15766" s="3" t="str">
        <f t="shared" si="246"/>
        <v/>
      </c>
    </row>
    <row r="15767" spans="1:2" x14ac:dyDescent="0.2">
      <c r="A15767">
        <v>0</v>
      </c>
      <c r="B15767" s="3" t="str">
        <f t="shared" si="246"/>
        <v/>
      </c>
    </row>
    <row r="15768" spans="1:2" x14ac:dyDescent="0.2">
      <c r="A15768">
        <v>0</v>
      </c>
      <c r="B15768" s="3" t="str">
        <f t="shared" si="246"/>
        <v/>
      </c>
    </row>
    <row r="15769" spans="1:2" x14ac:dyDescent="0.2">
      <c r="A15769">
        <v>0</v>
      </c>
      <c r="B15769" s="3" t="str">
        <f t="shared" si="246"/>
        <v/>
      </c>
    </row>
    <row r="15770" spans="1:2" x14ac:dyDescent="0.2">
      <c r="A15770">
        <v>0</v>
      </c>
      <c r="B15770" s="3" t="str">
        <f t="shared" si="246"/>
        <v/>
      </c>
    </row>
    <row r="15771" spans="1:2" x14ac:dyDescent="0.2">
      <c r="A15771">
        <v>0</v>
      </c>
      <c r="B15771" s="3" t="str">
        <f t="shared" si="246"/>
        <v/>
      </c>
    </row>
    <row r="15772" spans="1:2" x14ac:dyDescent="0.2">
      <c r="A15772">
        <v>0</v>
      </c>
      <c r="B15772" s="3" t="str">
        <f t="shared" si="246"/>
        <v/>
      </c>
    </row>
    <row r="15773" spans="1:2" x14ac:dyDescent="0.2">
      <c r="A15773">
        <v>0</v>
      </c>
      <c r="B15773" s="3" t="str">
        <f t="shared" si="246"/>
        <v/>
      </c>
    </row>
    <row r="15774" spans="1:2" x14ac:dyDescent="0.2">
      <c r="A15774">
        <v>0</v>
      </c>
      <c r="B15774" s="3" t="str">
        <f t="shared" si="246"/>
        <v/>
      </c>
    </row>
    <row r="15775" spans="1:2" x14ac:dyDescent="0.2">
      <c r="A15775">
        <v>0</v>
      </c>
      <c r="B15775" s="3" t="str">
        <f t="shared" si="246"/>
        <v/>
      </c>
    </row>
    <row r="15776" spans="1:2" x14ac:dyDescent="0.2">
      <c r="A15776">
        <v>0</v>
      </c>
      <c r="B15776" s="3" t="str">
        <f t="shared" si="246"/>
        <v/>
      </c>
    </row>
    <row r="15777" spans="1:2" x14ac:dyDescent="0.2">
      <c r="A15777">
        <v>0</v>
      </c>
      <c r="B15777" s="3" t="str">
        <f t="shared" si="246"/>
        <v/>
      </c>
    </row>
    <row r="15778" spans="1:2" x14ac:dyDescent="0.2">
      <c r="A15778">
        <v>0</v>
      </c>
      <c r="B15778" s="3" t="str">
        <f t="shared" si="246"/>
        <v/>
      </c>
    </row>
    <row r="15779" spans="1:2" x14ac:dyDescent="0.2">
      <c r="A15779">
        <v>0</v>
      </c>
      <c r="B15779" s="3" t="str">
        <f t="shared" si="246"/>
        <v/>
      </c>
    </row>
    <row r="15780" spans="1:2" x14ac:dyDescent="0.2">
      <c r="A15780">
        <v>0</v>
      </c>
      <c r="B15780" s="3" t="str">
        <f t="shared" si="246"/>
        <v/>
      </c>
    </row>
    <row r="15781" spans="1:2" x14ac:dyDescent="0.2">
      <c r="A15781">
        <v>0</v>
      </c>
      <c r="B15781" s="3" t="str">
        <f t="shared" si="246"/>
        <v/>
      </c>
    </row>
    <row r="15782" spans="1:2" x14ac:dyDescent="0.2">
      <c r="A15782">
        <v>0</v>
      </c>
      <c r="B15782" s="3" t="str">
        <f t="shared" si="246"/>
        <v/>
      </c>
    </row>
    <row r="15783" spans="1:2" x14ac:dyDescent="0.2">
      <c r="A15783">
        <v>0</v>
      </c>
      <c r="B15783" s="3" t="str">
        <f t="shared" si="246"/>
        <v/>
      </c>
    </row>
    <row r="15784" spans="1:2" x14ac:dyDescent="0.2">
      <c r="A15784">
        <v>0</v>
      </c>
      <c r="B15784" s="3" t="str">
        <f t="shared" si="246"/>
        <v/>
      </c>
    </row>
    <row r="15785" spans="1:2" x14ac:dyDescent="0.2">
      <c r="A15785">
        <v>0</v>
      </c>
      <c r="B15785" s="3" t="str">
        <f t="shared" si="246"/>
        <v/>
      </c>
    </row>
    <row r="15786" spans="1:2" x14ac:dyDescent="0.2">
      <c r="A15786">
        <v>0</v>
      </c>
      <c r="B15786" s="3" t="str">
        <f t="shared" si="246"/>
        <v/>
      </c>
    </row>
    <row r="15787" spans="1:2" x14ac:dyDescent="0.2">
      <c r="A15787">
        <v>0</v>
      </c>
      <c r="B15787" s="3" t="str">
        <f t="shared" si="246"/>
        <v/>
      </c>
    </row>
    <row r="15788" spans="1:2" x14ac:dyDescent="0.2">
      <c r="A15788">
        <v>0</v>
      </c>
      <c r="B15788" s="3" t="str">
        <f t="shared" si="246"/>
        <v/>
      </c>
    </row>
    <row r="15789" spans="1:2" x14ac:dyDescent="0.2">
      <c r="A15789">
        <v>0</v>
      </c>
      <c r="B15789" s="3" t="str">
        <f t="shared" si="246"/>
        <v/>
      </c>
    </row>
    <row r="15790" spans="1:2" x14ac:dyDescent="0.2">
      <c r="A15790">
        <v>0</v>
      </c>
      <c r="B15790" s="3" t="str">
        <f t="shared" si="246"/>
        <v/>
      </c>
    </row>
    <row r="15791" spans="1:2" x14ac:dyDescent="0.2">
      <c r="A15791">
        <v>0</v>
      </c>
      <c r="B15791" s="3" t="str">
        <f t="shared" si="246"/>
        <v/>
      </c>
    </row>
    <row r="15792" spans="1:2" x14ac:dyDescent="0.2">
      <c r="A15792">
        <v>0</v>
      </c>
      <c r="B15792" s="3" t="str">
        <f t="shared" si="246"/>
        <v/>
      </c>
    </row>
    <row r="15793" spans="1:2" x14ac:dyDescent="0.2">
      <c r="A15793">
        <v>0</v>
      </c>
      <c r="B15793" s="3" t="str">
        <f t="shared" si="246"/>
        <v/>
      </c>
    </row>
    <row r="15794" spans="1:2" x14ac:dyDescent="0.2">
      <c r="A15794">
        <v>0</v>
      </c>
      <c r="B15794" s="3" t="str">
        <f t="shared" si="246"/>
        <v/>
      </c>
    </row>
    <row r="15795" spans="1:2" x14ac:dyDescent="0.2">
      <c r="A15795">
        <v>0</v>
      </c>
      <c r="B15795" s="3" t="str">
        <f t="shared" si="246"/>
        <v/>
      </c>
    </row>
    <row r="15796" spans="1:2" x14ac:dyDescent="0.2">
      <c r="A15796">
        <v>0</v>
      </c>
      <c r="B15796" s="3" t="str">
        <f t="shared" si="246"/>
        <v/>
      </c>
    </row>
    <row r="15797" spans="1:2" x14ac:dyDescent="0.2">
      <c r="A15797">
        <v>0</v>
      </c>
      <c r="B15797" s="3" t="str">
        <f t="shared" si="246"/>
        <v/>
      </c>
    </row>
    <row r="15798" spans="1:2" x14ac:dyDescent="0.2">
      <c r="A15798">
        <v>0</v>
      </c>
      <c r="B15798" s="3" t="str">
        <f t="shared" si="246"/>
        <v/>
      </c>
    </row>
    <row r="15799" spans="1:2" x14ac:dyDescent="0.2">
      <c r="A15799">
        <v>0</v>
      </c>
      <c r="B15799" s="3" t="str">
        <f t="shared" si="246"/>
        <v/>
      </c>
    </row>
    <row r="15800" spans="1:2" x14ac:dyDescent="0.2">
      <c r="A15800">
        <v>0</v>
      </c>
      <c r="B15800" s="3" t="str">
        <f t="shared" si="246"/>
        <v/>
      </c>
    </row>
    <row r="15801" spans="1:2" x14ac:dyDescent="0.2">
      <c r="A15801">
        <v>0</v>
      </c>
      <c r="B15801" s="3" t="str">
        <f t="shared" si="246"/>
        <v/>
      </c>
    </row>
    <row r="15802" spans="1:2" x14ac:dyDescent="0.2">
      <c r="A15802">
        <v>0</v>
      </c>
      <c r="B15802" s="3" t="str">
        <f t="shared" si="246"/>
        <v/>
      </c>
    </row>
    <row r="15803" spans="1:2" x14ac:dyDescent="0.2">
      <c r="A15803">
        <v>0</v>
      </c>
      <c r="B15803" s="3" t="str">
        <f t="shared" si="246"/>
        <v/>
      </c>
    </row>
    <row r="15804" spans="1:2" x14ac:dyDescent="0.2">
      <c r="A15804">
        <v>0</v>
      </c>
      <c r="B15804" s="3" t="str">
        <f t="shared" si="246"/>
        <v/>
      </c>
    </row>
    <row r="15805" spans="1:2" x14ac:dyDescent="0.2">
      <c r="A15805">
        <v>0</v>
      </c>
      <c r="B15805" s="3" t="str">
        <f t="shared" si="246"/>
        <v/>
      </c>
    </row>
    <row r="15806" spans="1:2" x14ac:dyDescent="0.2">
      <c r="A15806">
        <v>0</v>
      </c>
      <c r="B15806" s="3" t="str">
        <f t="shared" si="246"/>
        <v/>
      </c>
    </row>
    <row r="15807" spans="1:2" x14ac:dyDescent="0.2">
      <c r="A15807">
        <v>0</v>
      </c>
      <c r="B15807" s="3" t="str">
        <f t="shared" si="246"/>
        <v/>
      </c>
    </row>
    <row r="15808" spans="1:2" x14ac:dyDescent="0.2">
      <c r="A15808">
        <v>0</v>
      </c>
      <c r="B15808" s="3" t="str">
        <f t="shared" si="246"/>
        <v/>
      </c>
    </row>
    <row r="15809" spans="1:2" x14ac:dyDescent="0.2">
      <c r="A15809">
        <v>0</v>
      </c>
      <c r="B15809" s="3" t="str">
        <f t="shared" si="246"/>
        <v/>
      </c>
    </row>
    <row r="15810" spans="1:2" x14ac:dyDescent="0.2">
      <c r="A15810">
        <v>0</v>
      </c>
      <c r="B15810" s="3" t="str">
        <f t="shared" si="246"/>
        <v/>
      </c>
    </row>
    <row r="15811" spans="1:2" x14ac:dyDescent="0.2">
      <c r="A15811">
        <v>0</v>
      </c>
      <c r="B15811" s="3" t="str">
        <f t="shared" ref="B15811:B15874" si="247">IF(AND(ISTEXT(A15811), A15811&lt;&gt; "target", A15811 &lt;&gt; "0"), A15811, "")</f>
        <v/>
      </c>
    </row>
    <row r="15812" spans="1:2" x14ac:dyDescent="0.2">
      <c r="A15812">
        <v>0</v>
      </c>
      <c r="B15812" s="3" t="str">
        <f t="shared" si="247"/>
        <v/>
      </c>
    </row>
    <row r="15813" spans="1:2" x14ac:dyDescent="0.2">
      <c r="A15813">
        <v>0</v>
      </c>
      <c r="B15813" s="3" t="str">
        <f t="shared" si="247"/>
        <v/>
      </c>
    </row>
    <row r="15814" spans="1:2" x14ac:dyDescent="0.2">
      <c r="A15814">
        <v>0</v>
      </c>
      <c r="B15814" s="3" t="str">
        <f t="shared" si="247"/>
        <v/>
      </c>
    </row>
    <row r="15815" spans="1:2" x14ac:dyDescent="0.2">
      <c r="A15815">
        <v>0</v>
      </c>
      <c r="B15815" s="3" t="str">
        <f t="shared" si="247"/>
        <v/>
      </c>
    </row>
    <row r="15816" spans="1:2" x14ac:dyDescent="0.2">
      <c r="A15816">
        <v>0</v>
      </c>
      <c r="B15816" s="3" t="str">
        <f t="shared" si="247"/>
        <v/>
      </c>
    </row>
    <row r="15817" spans="1:2" x14ac:dyDescent="0.2">
      <c r="A15817">
        <v>0</v>
      </c>
      <c r="B15817" s="3" t="str">
        <f t="shared" si="247"/>
        <v/>
      </c>
    </row>
    <row r="15818" spans="1:2" x14ac:dyDescent="0.2">
      <c r="A15818">
        <v>0</v>
      </c>
      <c r="B15818" s="3" t="str">
        <f t="shared" si="247"/>
        <v/>
      </c>
    </row>
    <row r="15819" spans="1:2" x14ac:dyDescent="0.2">
      <c r="A15819">
        <v>0</v>
      </c>
      <c r="B15819" s="3" t="str">
        <f t="shared" si="247"/>
        <v/>
      </c>
    </row>
    <row r="15820" spans="1:2" x14ac:dyDescent="0.2">
      <c r="A15820">
        <v>0</v>
      </c>
      <c r="B15820" s="3" t="str">
        <f t="shared" si="247"/>
        <v/>
      </c>
    </row>
    <row r="15821" spans="1:2" x14ac:dyDescent="0.2">
      <c r="A15821">
        <v>0</v>
      </c>
      <c r="B15821" s="3" t="str">
        <f t="shared" si="247"/>
        <v/>
      </c>
    </row>
    <row r="15822" spans="1:2" x14ac:dyDescent="0.2">
      <c r="A15822">
        <v>0</v>
      </c>
      <c r="B15822" s="3" t="str">
        <f t="shared" si="247"/>
        <v/>
      </c>
    </row>
    <row r="15823" spans="1:2" x14ac:dyDescent="0.2">
      <c r="A15823">
        <v>0</v>
      </c>
      <c r="B15823" s="3" t="str">
        <f t="shared" si="247"/>
        <v/>
      </c>
    </row>
    <row r="15824" spans="1:2" x14ac:dyDescent="0.2">
      <c r="A15824">
        <v>0</v>
      </c>
      <c r="B15824" s="3" t="str">
        <f t="shared" si="247"/>
        <v/>
      </c>
    </row>
    <row r="15825" spans="1:2" x14ac:dyDescent="0.2">
      <c r="A15825">
        <v>0</v>
      </c>
      <c r="B15825" s="3" t="str">
        <f t="shared" si="247"/>
        <v/>
      </c>
    </row>
    <row r="15826" spans="1:2" x14ac:dyDescent="0.2">
      <c r="A15826">
        <v>0</v>
      </c>
      <c r="B15826" s="3" t="str">
        <f t="shared" si="247"/>
        <v/>
      </c>
    </row>
    <row r="15827" spans="1:2" x14ac:dyDescent="0.2">
      <c r="A15827">
        <v>0</v>
      </c>
      <c r="B15827" s="3" t="str">
        <f t="shared" si="247"/>
        <v/>
      </c>
    </row>
    <row r="15828" spans="1:2" x14ac:dyDescent="0.2">
      <c r="A15828">
        <v>0</v>
      </c>
      <c r="B15828" s="3" t="str">
        <f t="shared" si="247"/>
        <v/>
      </c>
    </row>
    <row r="15829" spans="1:2" x14ac:dyDescent="0.2">
      <c r="A15829">
        <v>0</v>
      </c>
      <c r="B15829" s="3" t="str">
        <f t="shared" si="247"/>
        <v/>
      </c>
    </row>
    <row r="15830" spans="1:2" x14ac:dyDescent="0.2">
      <c r="A15830">
        <v>0</v>
      </c>
      <c r="B15830" s="3" t="str">
        <f t="shared" si="247"/>
        <v/>
      </c>
    </row>
    <row r="15831" spans="1:2" x14ac:dyDescent="0.2">
      <c r="A15831">
        <v>0</v>
      </c>
      <c r="B15831" s="3" t="str">
        <f t="shared" si="247"/>
        <v/>
      </c>
    </row>
    <row r="15832" spans="1:2" x14ac:dyDescent="0.2">
      <c r="A15832">
        <v>0</v>
      </c>
      <c r="B15832" s="3" t="str">
        <f t="shared" si="247"/>
        <v/>
      </c>
    </row>
    <row r="15833" spans="1:2" x14ac:dyDescent="0.2">
      <c r="A15833">
        <v>0</v>
      </c>
      <c r="B15833" s="3" t="str">
        <f t="shared" si="247"/>
        <v/>
      </c>
    </row>
    <row r="15834" spans="1:2" x14ac:dyDescent="0.2">
      <c r="A15834">
        <v>0</v>
      </c>
      <c r="B15834" s="3" t="str">
        <f t="shared" si="247"/>
        <v/>
      </c>
    </row>
    <row r="15835" spans="1:2" x14ac:dyDescent="0.2">
      <c r="A15835">
        <v>0</v>
      </c>
      <c r="B15835" s="3" t="str">
        <f t="shared" si="247"/>
        <v/>
      </c>
    </row>
    <row r="15836" spans="1:2" x14ac:dyDescent="0.2">
      <c r="A15836">
        <v>0</v>
      </c>
      <c r="B15836" s="3" t="str">
        <f t="shared" si="247"/>
        <v/>
      </c>
    </row>
    <row r="15837" spans="1:2" x14ac:dyDescent="0.2">
      <c r="A15837">
        <v>0</v>
      </c>
      <c r="B15837" s="3" t="str">
        <f t="shared" si="247"/>
        <v/>
      </c>
    </row>
    <row r="15838" spans="1:2" x14ac:dyDescent="0.2">
      <c r="A15838">
        <v>0</v>
      </c>
      <c r="B15838" s="3" t="str">
        <f t="shared" si="247"/>
        <v/>
      </c>
    </row>
    <row r="15839" spans="1:2" x14ac:dyDescent="0.2">
      <c r="A15839">
        <v>0</v>
      </c>
      <c r="B15839" s="3" t="str">
        <f t="shared" si="247"/>
        <v/>
      </c>
    </row>
    <row r="15840" spans="1:2" x14ac:dyDescent="0.2">
      <c r="A15840">
        <v>0</v>
      </c>
      <c r="B15840" s="3" t="str">
        <f t="shared" si="247"/>
        <v/>
      </c>
    </row>
    <row r="15841" spans="1:2" x14ac:dyDescent="0.2">
      <c r="A15841">
        <v>0</v>
      </c>
      <c r="B15841" s="3" t="str">
        <f t="shared" si="247"/>
        <v/>
      </c>
    </row>
    <row r="15842" spans="1:2" x14ac:dyDescent="0.2">
      <c r="A15842">
        <v>0</v>
      </c>
      <c r="B15842" s="3" t="str">
        <f t="shared" si="247"/>
        <v/>
      </c>
    </row>
    <row r="15843" spans="1:2" x14ac:dyDescent="0.2">
      <c r="A15843">
        <v>0</v>
      </c>
      <c r="B15843" s="3" t="str">
        <f t="shared" si="247"/>
        <v/>
      </c>
    </row>
    <row r="15844" spans="1:2" x14ac:dyDescent="0.2">
      <c r="A15844">
        <v>0</v>
      </c>
      <c r="B15844" s="3" t="str">
        <f t="shared" si="247"/>
        <v/>
      </c>
    </row>
    <row r="15845" spans="1:2" x14ac:dyDescent="0.2">
      <c r="A15845">
        <v>0</v>
      </c>
      <c r="B15845" s="3" t="str">
        <f t="shared" si="247"/>
        <v/>
      </c>
    </row>
    <row r="15846" spans="1:2" x14ac:dyDescent="0.2">
      <c r="A15846">
        <v>0</v>
      </c>
      <c r="B15846" s="3" t="str">
        <f t="shared" si="247"/>
        <v/>
      </c>
    </row>
    <row r="15847" spans="1:2" x14ac:dyDescent="0.2">
      <c r="A15847">
        <v>0</v>
      </c>
      <c r="B15847" s="3" t="str">
        <f t="shared" si="247"/>
        <v/>
      </c>
    </row>
    <row r="15848" spans="1:2" x14ac:dyDescent="0.2">
      <c r="A15848">
        <v>0</v>
      </c>
      <c r="B15848" s="3" t="str">
        <f t="shared" si="247"/>
        <v/>
      </c>
    </row>
    <row r="15849" spans="1:2" x14ac:dyDescent="0.2">
      <c r="A15849">
        <v>0</v>
      </c>
      <c r="B15849" s="3" t="str">
        <f t="shared" si="247"/>
        <v/>
      </c>
    </row>
    <row r="15850" spans="1:2" x14ac:dyDescent="0.2">
      <c r="A15850">
        <v>0</v>
      </c>
      <c r="B15850" s="3" t="str">
        <f t="shared" si="247"/>
        <v/>
      </c>
    </row>
    <row r="15851" spans="1:2" x14ac:dyDescent="0.2">
      <c r="A15851">
        <v>0</v>
      </c>
      <c r="B15851" s="3" t="str">
        <f t="shared" si="247"/>
        <v/>
      </c>
    </row>
    <row r="15852" spans="1:2" x14ac:dyDescent="0.2">
      <c r="A15852">
        <v>0</v>
      </c>
      <c r="B15852" s="3" t="str">
        <f t="shared" si="247"/>
        <v/>
      </c>
    </row>
    <row r="15853" spans="1:2" x14ac:dyDescent="0.2">
      <c r="A15853">
        <v>0</v>
      </c>
      <c r="B15853" s="3" t="str">
        <f t="shared" si="247"/>
        <v/>
      </c>
    </row>
    <row r="15854" spans="1:2" x14ac:dyDescent="0.2">
      <c r="A15854">
        <v>0</v>
      </c>
      <c r="B15854" s="3" t="str">
        <f t="shared" si="247"/>
        <v/>
      </c>
    </row>
    <row r="15855" spans="1:2" x14ac:dyDescent="0.2">
      <c r="A15855">
        <v>0</v>
      </c>
      <c r="B15855" s="3" t="str">
        <f t="shared" si="247"/>
        <v/>
      </c>
    </row>
    <row r="15856" spans="1:2" x14ac:dyDescent="0.2">
      <c r="A15856">
        <v>0</v>
      </c>
      <c r="B15856" s="3" t="str">
        <f t="shared" si="247"/>
        <v/>
      </c>
    </row>
    <row r="15857" spans="1:2" x14ac:dyDescent="0.2">
      <c r="A15857">
        <v>0</v>
      </c>
      <c r="B15857" s="3" t="str">
        <f t="shared" si="247"/>
        <v/>
      </c>
    </row>
    <row r="15858" spans="1:2" x14ac:dyDescent="0.2">
      <c r="A15858">
        <v>0</v>
      </c>
      <c r="B15858" s="3" t="str">
        <f t="shared" si="247"/>
        <v/>
      </c>
    </row>
    <row r="15859" spans="1:2" x14ac:dyDescent="0.2">
      <c r="A15859">
        <v>0</v>
      </c>
      <c r="B15859" s="3" t="str">
        <f t="shared" si="247"/>
        <v/>
      </c>
    </row>
    <row r="15860" spans="1:2" x14ac:dyDescent="0.2">
      <c r="A15860">
        <v>0</v>
      </c>
      <c r="B15860" s="3" t="str">
        <f t="shared" si="247"/>
        <v/>
      </c>
    </row>
    <row r="15861" spans="1:2" x14ac:dyDescent="0.2">
      <c r="A15861">
        <v>0</v>
      </c>
      <c r="B15861" s="3" t="str">
        <f t="shared" si="247"/>
        <v/>
      </c>
    </row>
    <row r="15862" spans="1:2" x14ac:dyDescent="0.2">
      <c r="A15862">
        <v>0</v>
      </c>
      <c r="B15862" s="3" t="str">
        <f t="shared" si="247"/>
        <v/>
      </c>
    </row>
    <row r="15863" spans="1:2" x14ac:dyDescent="0.2">
      <c r="A15863">
        <v>0</v>
      </c>
      <c r="B15863" s="3" t="str">
        <f t="shared" si="247"/>
        <v/>
      </c>
    </row>
    <row r="15864" spans="1:2" x14ac:dyDescent="0.2">
      <c r="A15864">
        <v>0</v>
      </c>
      <c r="B15864" s="3" t="str">
        <f t="shared" si="247"/>
        <v/>
      </c>
    </row>
    <row r="15865" spans="1:2" x14ac:dyDescent="0.2">
      <c r="A15865">
        <v>0</v>
      </c>
      <c r="B15865" s="3" t="str">
        <f t="shared" si="247"/>
        <v/>
      </c>
    </row>
    <row r="15866" spans="1:2" x14ac:dyDescent="0.2">
      <c r="A15866">
        <v>0</v>
      </c>
      <c r="B15866" s="3" t="str">
        <f t="shared" si="247"/>
        <v/>
      </c>
    </row>
    <row r="15867" spans="1:2" x14ac:dyDescent="0.2">
      <c r="A15867">
        <v>0</v>
      </c>
      <c r="B15867" s="3" t="str">
        <f t="shared" si="247"/>
        <v/>
      </c>
    </row>
    <row r="15868" spans="1:2" x14ac:dyDescent="0.2">
      <c r="A15868">
        <v>0</v>
      </c>
      <c r="B15868" s="3" t="str">
        <f t="shared" si="247"/>
        <v/>
      </c>
    </row>
    <row r="15869" spans="1:2" x14ac:dyDescent="0.2">
      <c r="A15869">
        <v>0</v>
      </c>
      <c r="B15869" s="3" t="str">
        <f t="shared" si="247"/>
        <v/>
      </c>
    </row>
    <row r="15870" spans="1:2" x14ac:dyDescent="0.2">
      <c r="A15870">
        <v>0</v>
      </c>
      <c r="B15870" s="3" t="str">
        <f t="shared" si="247"/>
        <v/>
      </c>
    </row>
    <row r="15871" spans="1:2" x14ac:dyDescent="0.2">
      <c r="A15871">
        <v>0</v>
      </c>
      <c r="B15871" s="3" t="str">
        <f t="shared" si="247"/>
        <v/>
      </c>
    </row>
    <row r="15872" spans="1:2" x14ac:dyDescent="0.2">
      <c r="A15872">
        <v>0</v>
      </c>
      <c r="B15872" s="3" t="str">
        <f t="shared" si="247"/>
        <v/>
      </c>
    </row>
    <row r="15873" spans="1:2" x14ac:dyDescent="0.2">
      <c r="A15873">
        <v>0</v>
      </c>
      <c r="B15873" s="3" t="str">
        <f t="shared" si="247"/>
        <v/>
      </c>
    </row>
    <row r="15874" spans="1:2" x14ac:dyDescent="0.2">
      <c r="A15874">
        <v>0</v>
      </c>
      <c r="B15874" s="3" t="str">
        <f t="shared" si="247"/>
        <v/>
      </c>
    </row>
    <row r="15875" spans="1:2" x14ac:dyDescent="0.2">
      <c r="A15875">
        <v>0</v>
      </c>
      <c r="B15875" s="3" t="str">
        <f t="shared" ref="B15875:B15938" si="248">IF(AND(ISTEXT(A15875), A15875&lt;&gt; "target", A15875 &lt;&gt; "0"), A15875, "")</f>
        <v/>
      </c>
    </row>
    <row r="15876" spans="1:2" x14ac:dyDescent="0.2">
      <c r="A15876">
        <v>0</v>
      </c>
      <c r="B15876" s="3" t="str">
        <f t="shared" si="248"/>
        <v/>
      </c>
    </row>
    <row r="15877" spans="1:2" x14ac:dyDescent="0.2">
      <c r="A15877">
        <v>0</v>
      </c>
      <c r="B15877" s="3" t="str">
        <f t="shared" si="248"/>
        <v/>
      </c>
    </row>
    <row r="15878" spans="1:2" x14ac:dyDescent="0.2">
      <c r="A15878">
        <v>0</v>
      </c>
      <c r="B15878" s="3" t="str">
        <f t="shared" si="248"/>
        <v/>
      </c>
    </row>
    <row r="15879" spans="1:2" x14ac:dyDescent="0.2">
      <c r="A15879">
        <v>0</v>
      </c>
      <c r="B15879" s="3" t="str">
        <f t="shared" si="248"/>
        <v/>
      </c>
    </row>
    <row r="15880" spans="1:2" x14ac:dyDescent="0.2">
      <c r="A15880">
        <v>0</v>
      </c>
      <c r="B15880" s="3" t="str">
        <f t="shared" si="248"/>
        <v/>
      </c>
    </row>
    <row r="15881" spans="1:2" x14ac:dyDescent="0.2">
      <c r="A15881">
        <v>0</v>
      </c>
      <c r="B15881" s="3" t="str">
        <f t="shared" si="248"/>
        <v/>
      </c>
    </row>
    <row r="15882" spans="1:2" x14ac:dyDescent="0.2">
      <c r="A15882">
        <v>0</v>
      </c>
      <c r="B15882" s="3" t="str">
        <f t="shared" si="248"/>
        <v/>
      </c>
    </row>
    <row r="15883" spans="1:2" x14ac:dyDescent="0.2">
      <c r="A15883">
        <v>0</v>
      </c>
      <c r="B15883" s="3" t="str">
        <f t="shared" si="248"/>
        <v/>
      </c>
    </row>
    <row r="15884" spans="1:2" x14ac:dyDescent="0.2">
      <c r="A15884">
        <v>0</v>
      </c>
      <c r="B15884" s="3" t="str">
        <f t="shared" si="248"/>
        <v/>
      </c>
    </row>
    <row r="15885" spans="1:2" x14ac:dyDescent="0.2">
      <c r="A15885">
        <v>0</v>
      </c>
      <c r="B15885" s="3" t="str">
        <f t="shared" si="248"/>
        <v/>
      </c>
    </row>
    <row r="15886" spans="1:2" x14ac:dyDescent="0.2">
      <c r="A15886">
        <v>0</v>
      </c>
      <c r="B15886" s="3" t="str">
        <f t="shared" si="248"/>
        <v/>
      </c>
    </row>
    <row r="15887" spans="1:2" x14ac:dyDescent="0.2">
      <c r="A15887">
        <v>0</v>
      </c>
      <c r="B15887" s="3" t="str">
        <f t="shared" si="248"/>
        <v/>
      </c>
    </row>
    <row r="15888" spans="1:2" x14ac:dyDescent="0.2">
      <c r="A15888">
        <v>0</v>
      </c>
      <c r="B15888" s="3" t="str">
        <f t="shared" si="248"/>
        <v/>
      </c>
    </row>
    <row r="15889" spans="1:2" x14ac:dyDescent="0.2">
      <c r="A15889">
        <v>0</v>
      </c>
      <c r="B15889" s="3" t="str">
        <f t="shared" si="248"/>
        <v/>
      </c>
    </row>
    <row r="15890" spans="1:2" x14ac:dyDescent="0.2">
      <c r="A15890">
        <v>0</v>
      </c>
      <c r="B15890" s="3" t="str">
        <f t="shared" si="248"/>
        <v/>
      </c>
    </row>
    <row r="15891" spans="1:2" x14ac:dyDescent="0.2">
      <c r="A15891">
        <v>0</v>
      </c>
      <c r="B15891" s="3" t="str">
        <f t="shared" si="248"/>
        <v/>
      </c>
    </row>
    <row r="15892" spans="1:2" x14ac:dyDescent="0.2">
      <c r="A15892">
        <v>0</v>
      </c>
      <c r="B15892" s="3" t="str">
        <f t="shared" si="248"/>
        <v/>
      </c>
    </row>
    <row r="15893" spans="1:2" x14ac:dyDescent="0.2">
      <c r="A15893">
        <v>0</v>
      </c>
      <c r="B15893" s="3" t="str">
        <f t="shared" si="248"/>
        <v/>
      </c>
    </row>
    <row r="15894" spans="1:2" x14ac:dyDescent="0.2">
      <c r="A15894">
        <v>0</v>
      </c>
      <c r="B15894" s="3" t="str">
        <f t="shared" si="248"/>
        <v/>
      </c>
    </row>
    <row r="15895" spans="1:2" x14ac:dyDescent="0.2">
      <c r="A15895">
        <v>0</v>
      </c>
      <c r="B15895" s="3" t="str">
        <f t="shared" si="248"/>
        <v/>
      </c>
    </row>
    <row r="15896" spans="1:2" x14ac:dyDescent="0.2">
      <c r="A15896">
        <v>0</v>
      </c>
      <c r="B15896" s="3" t="str">
        <f t="shared" si="248"/>
        <v/>
      </c>
    </row>
    <row r="15897" spans="1:2" x14ac:dyDescent="0.2">
      <c r="A15897">
        <v>0</v>
      </c>
      <c r="B15897" s="3" t="str">
        <f t="shared" si="248"/>
        <v/>
      </c>
    </row>
    <row r="15898" spans="1:2" x14ac:dyDescent="0.2">
      <c r="A15898">
        <v>0</v>
      </c>
      <c r="B15898" s="3" t="str">
        <f t="shared" si="248"/>
        <v/>
      </c>
    </row>
    <row r="15899" spans="1:2" x14ac:dyDescent="0.2">
      <c r="A15899">
        <v>0</v>
      </c>
      <c r="B15899" s="3" t="str">
        <f t="shared" si="248"/>
        <v/>
      </c>
    </row>
    <row r="15900" spans="1:2" x14ac:dyDescent="0.2">
      <c r="A15900">
        <v>0</v>
      </c>
      <c r="B15900" s="3" t="str">
        <f t="shared" si="248"/>
        <v/>
      </c>
    </row>
    <row r="15901" spans="1:2" x14ac:dyDescent="0.2">
      <c r="A15901">
        <v>0</v>
      </c>
      <c r="B15901" s="3" t="str">
        <f t="shared" si="248"/>
        <v/>
      </c>
    </row>
    <row r="15902" spans="1:2" x14ac:dyDescent="0.2">
      <c r="A15902">
        <v>0</v>
      </c>
      <c r="B15902" s="3" t="str">
        <f t="shared" si="248"/>
        <v/>
      </c>
    </row>
    <row r="15903" spans="1:2" x14ac:dyDescent="0.2">
      <c r="A15903">
        <v>0</v>
      </c>
      <c r="B15903" s="3" t="str">
        <f t="shared" si="248"/>
        <v/>
      </c>
    </row>
    <row r="15904" spans="1:2" x14ac:dyDescent="0.2">
      <c r="A15904">
        <v>0</v>
      </c>
      <c r="B15904" s="3" t="str">
        <f t="shared" si="248"/>
        <v/>
      </c>
    </row>
    <row r="15905" spans="1:2" x14ac:dyDescent="0.2">
      <c r="A15905">
        <v>0</v>
      </c>
      <c r="B15905" s="3" t="str">
        <f t="shared" si="248"/>
        <v/>
      </c>
    </row>
    <row r="15906" spans="1:2" x14ac:dyDescent="0.2">
      <c r="A15906">
        <v>0</v>
      </c>
      <c r="B15906" s="3" t="str">
        <f t="shared" si="248"/>
        <v/>
      </c>
    </row>
    <row r="15907" spans="1:2" x14ac:dyDescent="0.2">
      <c r="A15907">
        <v>0</v>
      </c>
      <c r="B15907" s="3" t="str">
        <f t="shared" si="248"/>
        <v/>
      </c>
    </row>
    <row r="15908" spans="1:2" x14ac:dyDescent="0.2">
      <c r="A15908">
        <v>0</v>
      </c>
      <c r="B15908" s="3" t="str">
        <f t="shared" si="248"/>
        <v/>
      </c>
    </row>
    <row r="15909" spans="1:2" x14ac:dyDescent="0.2">
      <c r="A15909">
        <v>0</v>
      </c>
      <c r="B15909" s="3" t="str">
        <f t="shared" si="248"/>
        <v/>
      </c>
    </row>
    <row r="15910" spans="1:2" x14ac:dyDescent="0.2">
      <c r="A15910">
        <v>0</v>
      </c>
      <c r="B15910" s="3" t="str">
        <f t="shared" si="248"/>
        <v/>
      </c>
    </row>
    <row r="15911" spans="1:2" x14ac:dyDescent="0.2">
      <c r="A15911">
        <v>0</v>
      </c>
      <c r="B15911" s="3" t="str">
        <f t="shared" si="248"/>
        <v/>
      </c>
    </row>
    <row r="15912" spans="1:2" x14ac:dyDescent="0.2">
      <c r="A15912">
        <v>0</v>
      </c>
      <c r="B15912" s="3" t="str">
        <f t="shared" si="248"/>
        <v/>
      </c>
    </row>
    <row r="15913" spans="1:2" x14ac:dyDescent="0.2">
      <c r="A15913">
        <v>0</v>
      </c>
      <c r="B15913" s="3" t="str">
        <f t="shared" si="248"/>
        <v/>
      </c>
    </row>
    <row r="15914" spans="1:2" x14ac:dyDescent="0.2">
      <c r="A15914">
        <v>0</v>
      </c>
      <c r="B15914" s="3" t="str">
        <f t="shared" si="248"/>
        <v/>
      </c>
    </row>
    <row r="15915" spans="1:2" x14ac:dyDescent="0.2">
      <c r="A15915">
        <v>0</v>
      </c>
      <c r="B15915" s="3" t="str">
        <f t="shared" si="248"/>
        <v/>
      </c>
    </row>
    <row r="15916" spans="1:2" x14ac:dyDescent="0.2">
      <c r="A15916">
        <v>0</v>
      </c>
      <c r="B15916" s="3" t="str">
        <f t="shared" si="248"/>
        <v/>
      </c>
    </row>
    <row r="15917" spans="1:2" x14ac:dyDescent="0.2">
      <c r="A15917">
        <v>0</v>
      </c>
      <c r="B15917" s="3" t="str">
        <f t="shared" si="248"/>
        <v/>
      </c>
    </row>
    <row r="15918" spans="1:2" x14ac:dyDescent="0.2">
      <c r="A15918">
        <v>0</v>
      </c>
      <c r="B15918" s="3" t="str">
        <f t="shared" si="248"/>
        <v/>
      </c>
    </row>
    <row r="15919" spans="1:2" x14ac:dyDescent="0.2">
      <c r="A15919">
        <v>0</v>
      </c>
      <c r="B15919" s="3" t="str">
        <f t="shared" si="248"/>
        <v/>
      </c>
    </row>
    <row r="15920" spans="1:2" x14ac:dyDescent="0.2">
      <c r="A15920">
        <v>0</v>
      </c>
      <c r="B15920" s="3" t="str">
        <f t="shared" si="248"/>
        <v/>
      </c>
    </row>
    <row r="15921" spans="1:2" x14ac:dyDescent="0.2">
      <c r="A15921">
        <v>0</v>
      </c>
      <c r="B15921" s="3" t="str">
        <f t="shared" si="248"/>
        <v/>
      </c>
    </row>
    <row r="15922" spans="1:2" x14ac:dyDescent="0.2">
      <c r="A15922">
        <v>0</v>
      </c>
      <c r="B15922" s="3" t="str">
        <f t="shared" si="248"/>
        <v/>
      </c>
    </row>
    <row r="15923" spans="1:2" x14ac:dyDescent="0.2">
      <c r="A15923">
        <v>0</v>
      </c>
      <c r="B15923" s="3" t="str">
        <f t="shared" si="248"/>
        <v/>
      </c>
    </row>
    <row r="15924" spans="1:2" x14ac:dyDescent="0.2">
      <c r="A15924">
        <v>0</v>
      </c>
      <c r="B15924" s="3" t="str">
        <f t="shared" si="248"/>
        <v/>
      </c>
    </row>
    <row r="15925" spans="1:2" x14ac:dyDescent="0.2">
      <c r="A15925">
        <v>0</v>
      </c>
      <c r="B15925" s="3" t="str">
        <f t="shared" si="248"/>
        <v/>
      </c>
    </row>
    <row r="15926" spans="1:2" x14ac:dyDescent="0.2">
      <c r="A15926">
        <v>0</v>
      </c>
      <c r="B15926" s="3" t="str">
        <f t="shared" si="248"/>
        <v/>
      </c>
    </row>
    <row r="15927" spans="1:2" x14ac:dyDescent="0.2">
      <c r="A15927">
        <v>0</v>
      </c>
      <c r="B15927" s="3" t="str">
        <f t="shared" si="248"/>
        <v/>
      </c>
    </row>
    <row r="15928" spans="1:2" x14ac:dyDescent="0.2">
      <c r="A15928">
        <v>0</v>
      </c>
      <c r="B15928" s="3" t="str">
        <f t="shared" si="248"/>
        <v/>
      </c>
    </row>
    <row r="15929" spans="1:2" x14ac:dyDescent="0.2">
      <c r="A15929">
        <v>0</v>
      </c>
      <c r="B15929" s="3" t="str">
        <f t="shared" si="248"/>
        <v/>
      </c>
    </row>
    <row r="15930" spans="1:2" x14ac:dyDescent="0.2">
      <c r="A15930">
        <v>0</v>
      </c>
      <c r="B15930" s="3" t="str">
        <f t="shared" si="248"/>
        <v/>
      </c>
    </row>
    <row r="15931" spans="1:2" x14ac:dyDescent="0.2">
      <c r="A15931">
        <v>0</v>
      </c>
      <c r="B15931" s="3" t="str">
        <f t="shared" si="248"/>
        <v/>
      </c>
    </row>
    <row r="15932" spans="1:2" x14ac:dyDescent="0.2">
      <c r="A15932">
        <v>0</v>
      </c>
      <c r="B15932" s="3" t="str">
        <f t="shared" si="248"/>
        <v/>
      </c>
    </row>
    <row r="15933" spans="1:2" x14ac:dyDescent="0.2">
      <c r="A15933">
        <v>0</v>
      </c>
      <c r="B15933" s="3" t="str">
        <f t="shared" si="248"/>
        <v/>
      </c>
    </row>
    <row r="15934" spans="1:2" x14ac:dyDescent="0.2">
      <c r="A15934">
        <v>0</v>
      </c>
      <c r="B15934" s="3" t="str">
        <f t="shared" si="248"/>
        <v/>
      </c>
    </row>
    <row r="15935" spans="1:2" x14ac:dyDescent="0.2">
      <c r="A15935">
        <v>0</v>
      </c>
      <c r="B15935" s="3" t="str">
        <f t="shared" si="248"/>
        <v/>
      </c>
    </row>
    <row r="15936" spans="1:2" x14ac:dyDescent="0.2">
      <c r="A15936">
        <v>0</v>
      </c>
      <c r="B15936" s="3" t="str">
        <f t="shared" si="248"/>
        <v/>
      </c>
    </row>
    <row r="15937" spans="1:2" x14ac:dyDescent="0.2">
      <c r="A15937">
        <v>0</v>
      </c>
      <c r="B15937" s="3" t="str">
        <f t="shared" si="248"/>
        <v/>
      </c>
    </row>
    <row r="15938" spans="1:2" x14ac:dyDescent="0.2">
      <c r="A15938">
        <v>0</v>
      </c>
      <c r="B15938" s="3" t="str">
        <f t="shared" si="248"/>
        <v/>
      </c>
    </row>
    <row r="15939" spans="1:2" x14ac:dyDescent="0.2">
      <c r="A15939">
        <v>0</v>
      </c>
      <c r="B15939" s="3" t="str">
        <f t="shared" ref="B15939:B16002" si="249">IF(AND(ISTEXT(A15939), A15939&lt;&gt; "target", A15939 &lt;&gt; "0"), A15939, "")</f>
        <v/>
      </c>
    </row>
    <row r="15940" spans="1:2" x14ac:dyDescent="0.2">
      <c r="A15940">
        <v>0</v>
      </c>
      <c r="B15940" s="3" t="str">
        <f t="shared" si="249"/>
        <v/>
      </c>
    </row>
    <row r="15941" spans="1:2" x14ac:dyDescent="0.2">
      <c r="A15941">
        <v>0</v>
      </c>
      <c r="B15941" s="3" t="str">
        <f t="shared" si="249"/>
        <v/>
      </c>
    </row>
    <row r="15942" spans="1:2" x14ac:dyDescent="0.2">
      <c r="A15942">
        <v>0</v>
      </c>
      <c r="B15942" s="3" t="str">
        <f t="shared" si="249"/>
        <v/>
      </c>
    </row>
    <row r="15943" spans="1:2" x14ac:dyDescent="0.2">
      <c r="A15943">
        <v>0</v>
      </c>
      <c r="B15943" s="3" t="str">
        <f t="shared" si="249"/>
        <v/>
      </c>
    </row>
    <row r="15944" spans="1:2" x14ac:dyDescent="0.2">
      <c r="A15944">
        <v>0</v>
      </c>
      <c r="B15944" s="3" t="str">
        <f t="shared" si="249"/>
        <v/>
      </c>
    </row>
    <row r="15945" spans="1:2" x14ac:dyDescent="0.2">
      <c r="A15945">
        <v>0</v>
      </c>
      <c r="B15945" s="3" t="str">
        <f t="shared" si="249"/>
        <v/>
      </c>
    </row>
    <row r="15946" spans="1:2" x14ac:dyDescent="0.2">
      <c r="A15946">
        <v>0</v>
      </c>
      <c r="B15946" s="3" t="str">
        <f t="shared" si="249"/>
        <v/>
      </c>
    </row>
    <row r="15947" spans="1:2" x14ac:dyDescent="0.2">
      <c r="A15947">
        <v>0</v>
      </c>
      <c r="B15947" s="3" t="str">
        <f t="shared" si="249"/>
        <v/>
      </c>
    </row>
    <row r="15948" spans="1:2" x14ac:dyDescent="0.2">
      <c r="A15948">
        <v>0</v>
      </c>
      <c r="B15948" s="3" t="str">
        <f t="shared" si="249"/>
        <v/>
      </c>
    </row>
    <row r="15949" spans="1:2" x14ac:dyDescent="0.2">
      <c r="A15949">
        <v>0</v>
      </c>
      <c r="B15949" s="3" t="str">
        <f t="shared" si="249"/>
        <v/>
      </c>
    </row>
    <row r="15950" spans="1:2" x14ac:dyDescent="0.2">
      <c r="A15950">
        <v>0</v>
      </c>
      <c r="B15950" s="3" t="str">
        <f t="shared" si="249"/>
        <v/>
      </c>
    </row>
    <row r="15951" spans="1:2" x14ac:dyDescent="0.2">
      <c r="A15951">
        <v>0</v>
      </c>
      <c r="B15951" s="3" t="str">
        <f t="shared" si="249"/>
        <v/>
      </c>
    </row>
    <row r="15952" spans="1:2" x14ac:dyDescent="0.2">
      <c r="A15952">
        <v>0</v>
      </c>
      <c r="B15952" s="3" t="str">
        <f t="shared" si="249"/>
        <v/>
      </c>
    </row>
    <row r="15953" spans="1:2" x14ac:dyDescent="0.2">
      <c r="A15953">
        <v>0</v>
      </c>
      <c r="B15953" s="3" t="str">
        <f t="shared" si="249"/>
        <v/>
      </c>
    </row>
    <row r="15954" spans="1:2" x14ac:dyDescent="0.2">
      <c r="A15954">
        <v>0</v>
      </c>
      <c r="B15954" s="3" t="str">
        <f t="shared" si="249"/>
        <v/>
      </c>
    </row>
    <row r="15955" spans="1:2" x14ac:dyDescent="0.2">
      <c r="A15955">
        <v>0</v>
      </c>
      <c r="B15955" s="3" t="str">
        <f t="shared" si="249"/>
        <v/>
      </c>
    </row>
    <row r="15956" spans="1:2" x14ac:dyDescent="0.2">
      <c r="A15956">
        <v>0</v>
      </c>
      <c r="B15956" s="3" t="str">
        <f t="shared" si="249"/>
        <v/>
      </c>
    </row>
    <row r="15957" spans="1:2" x14ac:dyDescent="0.2">
      <c r="A15957">
        <v>0</v>
      </c>
      <c r="B15957" s="3" t="str">
        <f t="shared" si="249"/>
        <v/>
      </c>
    </row>
    <row r="15958" spans="1:2" x14ac:dyDescent="0.2">
      <c r="A15958">
        <v>0</v>
      </c>
      <c r="B15958" s="3" t="str">
        <f t="shared" si="249"/>
        <v/>
      </c>
    </row>
    <row r="15959" spans="1:2" x14ac:dyDescent="0.2">
      <c r="A15959">
        <v>0</v>
      </c>
      <c r="B15959" s="3" t="str">
        <f t="shared" si="249"/>
        <v/>
      </c>
    </row>
    <row r="15960" spans="1:2" x14ac:dyDescent="0.2">
      <c r="A15960">
        <v>0</v>
      </c>
      <c r="B15960" s="3" t="str">
        <f t="shared" si="249"/>
        <v/>
      </c>
    </row>
    <row r="15961" spans="1:2" x14ac:dyDescent="0.2">
      <c r="A15961">
        <v>0</v>
      </c>
      <c r="B15961" s="3" t="str">
        <f t="shared" si="249"/>
        <v/>
      </c>
    </row>
    <row r="15962" spans="1:2" x14ac:dyDescent="0.2">
      <c r="A15962">
        <v>0</v>
      </c>
      <c r="B15962" s="3" t="str">
        <f t="shared" si="249"/>
        <v/>
      </c>
    </row>
    <row r="15963" spans="1:2" x14ac:dyDescent="0.2">
      <c r="A15963">
        <v>0</v>
      </c>
      <c r="B15963" s="3" t="str">
        <f t="shared" si="249"/>
        <v/>
      </c>
    </row>
    <row r="15964" spans="1:2" x14ac:dyDescent="0.2">
      <c r="A15964">
        <v>0</v>
      </c>
      <c r="B15964" s="3" t="str">
        <f t="shared" si="249"/>
        <v/>
      </c>
    </row>
    <row r="15965" spans="1:2" x14ac:dyDescent="0.2">
      <c r="A15965">
        <v>0</v>
      </c>
      <c r="B15965" s="3" t="str">
        <f t="shared" si="249"/>
        <v/>
      </c>
    </row>
    <row r="15966" spans="1:2" x14ac:dyDescent="0.2">
      <c r="A15966">
        <v>0</v>
      </c>
      <c r="B15966" s="3" t="str">
        <f t="shared" si="249"/>
        <v/>
      </c>
    </row>
    <row r="15967" spans="1:2" x14ac:dyDescent="0.2">
      <c r="A15967">
        <v>0</v>
      </c>
      <c r="B15967" s="3" t="str">
        <f t="shared" si="249"/>
        <v/>
      </c>
    </row>
    <row r="15968" spans="1:2" x14ac:dyDescent="0.2">
      <c r="A15968">
        <v>0</v>
      </c>
      <c r="B15968" s="3" t="str">
        <f t="shared" si="249"/>
        <v/>
      </c>
    </row>
    <row r="15969" spans="1:2" x14ac:dyDescent="0.2">
      <c r="A15969">
        <v>0</v>
      </c>
      <c r="B15969" s="3" t="str">
        <f t="shared" si="249"/>
        <v/>
      </c>
    </row>
    <row r="15970" spans="1:2" x14ac:dyDescent="0.2">
      <c r="A15970">
        <v>0</v>
      </c>
      <c r="B15970" s="3" t="str">
        <f t="shared" si="249"/>
        <v/>
      </c>
    </row>
    <row r="15971" spans="1:2" x14ac:dyDescent="0.2">
      <c r="A15971">
        <v>0</v>
      </c>
      <c r="B15971" s="3" t="str">
        <f t="shared" si="249"/>
        <v/>
      </c>
    </row>
    <row r="15972" spans="1:2" x14ac:dyDescent="0.2">
      <c r="A15972">
        <v>0</v>
      </c>
      <c r="B15972" s="3" t="str">
        <f t="shared" si="249"/>
        <v/>
      </c>
    </row>
    <row r="15973" spans="1:2" x14ac:dyDescent="0.2">
      <c r="A15973">
        <v>0</v>
      </c>
      <c r="B15973" s="3" t="str">
        <f t="shared" si="249"/>
        <v/>
      </c>
    </row>
    <row r="15974" spans="1:2" x14ac:dyDescent="0.2">
      <c r="A15974">
        <v>0</v>
      </c>
      <c r="B15974" s="3" t="str">
        <f t="shared" si="249"/>
        <v/>
      </c>
    </row>
    <row r="15975" spans="1:2" x14ac:dyDescent="0.2">
      <c r="A15975">
        <v>0</v>
      </c>
      <c r="B15975" s="3" t="str">
        <f t="shared" si="249"/>
        <v/>
      </c>
    </row>
    <row r="15976" spans="1:2" x14ac:dyDescent="0.2">
      <c r="A15976">
        <v>0</v>
      </c>
      <c r="B15976" s="3" t="str">
        <f t="shared" si="249"/>
        <v/>
      </c>
    </row>
    <row r="15977" spans="1:2" x14ac:dyDescent="0.2">
      <c r="A15977">
        <v>0</v>
      </c>
      <c r="B15977" s="3" t="str">
        <f t="shared" si="249"/>
        <v/>
      </c>
    </row>
    <row r="15978" spans="1:2" x14ac:dyDescent="0.2">
      <c r="A15978">
        <v>0</v>
      </c>
      <c r="B15978" s="3" t="str">
        <f t="shared" si="249"/>
        <v/>
      </c>
    </row>
    <row r="15979" spans="1:2" x14ac:dyDescent="0.2">
      <c r="A15979">
        <v>0</v>
      </c>
      <c r="B15979" s="3" t="str">
        <f t="shared" si="249"/>
        <v/>
      </c>
    </row>
    <row r="15980" spans="1:2" x14ac:dyDescent="0.2">
      <c r="A15980">
        <v>0</v>
      </c>
      <c r="B15980" s="3" t="str">
        <f t="shared" si="249"/>
        <v/>
      </c>
    </row>
    <row r="15981" spans="1:2" x14ac:dyDescent="0.2">
      <c r="A15981">
        <v>0</v>
      </c>
      <c r="B15981" s="3" t="str">
        <f t="shared" si="249"/>
        <v/>
      </c>
    </row>
    <row r="15982" spans="1:2" x14ac:dyDescent="0.2">
      <c r="A15982">
        <v>0</v>
      </c>
      <c r="B15982" s="3" t="str">
        <f t="shared" si="249"/>
        <v/>
      </c>
    </row>
    <row r="15983" spans="1:2" x14ac:dyDescent="0.2">
      <c r="A15983">
        <v>0</v>
      </c>
      <c r="B15983" s="3" t="str">
        <f t="shared" si="249"/>
        <v/>
      </c>
    </row>
    <row r="15984" spans="1:2" x14ac:dyDescent="0.2">
      <c r="A15984">
        <v>0</v>
      </c>
      <c r="B15984" s="3" t="str">
        <f t="shared" si="249"/>
        <v/>
      </c>
    </row>
    <row r="15985" spans="1:2" x14ac:dyDescent="0.2">
      <c r="A15985">
        <v>0</v>
      </c>
      <c r="B15985" s="3" t="str">
        <f t="shared" si="249"/>
        <v/>
      </c>
    </row>
    <row r="15986" spans="1:2" x14ac:dyDescent="0.2">
      <c r="A15986">
        <v>0</v>
      </c>
      <c r="B15986" s="3" t="str">
        <f t="shared" si="249"/>
        <v/>
      </c>
    </row>
    <row r="15987" spans="1:2" x14ac:dyDescent="0.2">
      <c r="A15987">
        <v>0</v>
      </c>
      <c r="B15987" s="3" t="str">
        <f t="shared" si="249"/>
        <v/>
      </c>
    </row>
    <row r="15988" spans="1:2" x14ac:dyDescent="0.2">
      <c r="A15988">
        <v>0</v>
      </c>
      <c r="B15988" s="3" t="str">
        <f t="shared" si="249"/>
        <v/>
      </c>
    </row>
    <row r="15989" spans="1:2" x14ac:dyDescent="0.2">
      <c r="A15989">
        <v>0</v>
      </c>
      <c r="B15989" s="3" t="str">
        <f t="shared" si="249"/>
        <v/>
      </c>
    </row>
    <row r="15990" spans="1:2" x14ac:dyDescent="0.2">
      <c r="A15990">
        <v>0</v>
      </c>
      <c r="B15990" s="3" t="str">
        <f t="shared" si="249"/>
        <v/>
      </c>
    </row>
    <row r="15991" spans="1:2" x14ac:dyDescent="0.2">
      <c r="A15991">
        <v>0</v>
      </c>
      <c r="B15991" s="3" t="str">
        <f t="shared" si="249"/>
        <v/>
      </c>
    </row>
    <row r="15992" spans="1:2" x14ac:dyDescent="0.2">
      <c r="A15992">
        <v>0</v>
      </c>
      <c r="B15992" s="3" t="str">
        <f t="shared" si="249"/>
        <v/>
      </c>
    </row>
    <row r="15993" spans="1:2" x14ac:dyDescent="0.2">
      <c r="A15993">
        <v>0</v>
      </c>
      <c r="B15993" s="3" t="str">
        <f t="shared" si="249"/>
        <v/>
      </c>
    </row>
    <row r="15994" spans="1:2" x14ac:dyDescent="0.2">
      <c r="A15994">
        <v>0</v>
      </c>
      <c r="B15994" s="3" t="str">
        <f t="shared" si="249"/>
        <v/>
      </c>
    </row>
    <row r="15995" spans="1:2" x14ac:dyDescent="0.2">
      <c r="A15995">
        <v>0</v>
      </c>
      <c r="B15995" s="3" t="str">
        <f t="shared" si="249"/>
        <v/>
      </c>
    </row>
    <row r="15996" spans="1:2" x14ac:dyDescent="0.2">
      <c r="A15996">
        <v>0</v>
      </c>
      <c r="B15996" s="3" t="str">
        <f t="shared" si="249"/>
        <v/>
      </c>
    </row>
    <row r="15997" spans="1:2" x14ac:dyDescent="0.2">
      <c r="A15997">
        <v>0</v>
      </c>
      <c r="B15997" s="3" t="str">
        <f t="shared" si="249"/>
        <v/>
      </c>
    </row>
    <row r="15998" spans="1:2" x14ac:dyDescent="0.2">
      <c r="A15998">
        <v>0</v>
      </c>
      <c r="B15998" s="3" t="str">
        <f t="shared" si="249"/>
        <v/>
      </c>
    </row>
    <row r="15999" spans="1:2" x14ac:dyDescent="0.2">
      <c r="A15999">
        <v>0</v>
      </c>
      <c r="B15999" s="3" t="str">
        <f t="shared" si="249"/>
        <v/>
      </c>
    </row>
    <row r="16000" spans="1:2" x14ac:dyDescent="0.2">
      <c r="A16000">
        <v>0</v>
      </c>
      <c r="B16000" s="3" t="str">
        <f t="shared" si="249"/>
        <v/>
      </c>
    </row>
    <row r="16001" spans="1:2" x14ac:dyDescent="0.2">
      <c r="A16001">
        <v>0</v>
      </c>
      <c r="B16001" s="3" t="str">
        <f t="shared" si="249"/>
        <v/>
      </c>
    </row>
    <row r="16002" spans="1:2" x14ac:dyDescent="0.2">
      <c r="A16002">
        <v>0</v>
      </c>
      <c r="B16002" s="3" t="str">
        <f t="shared" si="249"/>
        <v/>
      </c>
    </row>
    <row r="16003" spans="1:2" x14ac:dyDescent="0.2">
      <c r="A16003">
        <v>0</v>
      </c>
      <c r="B16003" s="3" t="str">
        <f t="shared" ref="B16003:B16066" si="250">IF(AND(ISTEXT(A16003), A16003&lt;&gt; "target", A16003 &lt;&gt; "0"), A16003, "")</f>
        <v/>
      </c>
    </row>
    <row r="16004" spans="1:2" x14ac:dyDescent="0.2">
      <c r="A16004">
        <v>0</v>
      </c>
      <c r="B16004" s="3" t="str">
        <f t="shared" si="250"/>
        <v/>
      </c>
    </row>
    <row r="16005" spans="1:2" x14ac:dyDescent="0.2">
      <c r="A16005">
        <v>0</v>
      </c>
      <c r="B16005" s="3" t="str">
        <f t="shared" si="250"/>
        <v/>
      </c>
    </row>
    <row r="16006" spans="1:2" x14ac:dyDescent="0.2">
      <c r="A16006">
        <v>0</v>
      </c>
      <c r="B16006" s="3" t="str">
        <f t="shared" si="250"/>
        <v/>
      </c>
    </row>
    <row r="16007" spans="1:2" x14ac:dyDescent="0.2">
      <c r="A16007">
        <v>0</v>
      </c>
      <c r="B16007" s="3" t="str">
        <f t="shared" si="250"/>
        <v/>
      </c>
    </row>
    <row r="16008" spans="1:2" x14ac:dyDescent="0.2">
      <c r="A16008">
        <v>0</v>
      </c>
      <c r="B16008" s="3" t="str">
        <f t="shared" si="250"/>
        <v/>
      </c>
    </row>
    <row r="16009" spans="1:2" x14ac:dyDescent="0.2">
      <c r="A16009">
        <v>0</v>
      </c>
      <c r="B16009" s="3" t="str">
        <f t="shared" si="250"/>
        <v/>
      </c>
    </row>
    <row r="16010" spans="1:2" x14ac:dyDescent="0.2">
      <c r="A16010">
        <v>0</v>
      </c>
      <c r="B16010" s="3" t="str">
        <f t="shared" si="250"/>
        <v/>
      </c>
    </row>
    <row r="16011" spans="1:2" x14ac:dyDescent="0.2">
      <c r="A16011">
        <v>0</v>
      </c>
      <c r="B16011" s="3" t="str">
        <f t="shared" si="250"/>
        <v/>
      </c>
    </row>
    <row r="16012" spans="1:2" x14ac:dyDescent="0.2">
      <c r="A16012">
        <v>0</v>
      </c>
      <c r="B16012" s="3" t="str">
        <f t="shared" si="250"/>
        <v/>
      </c>
    </row>
    <row r="16013" spans="1:2" x14ac:dyDescent="0.2">
      <c r="A16013">
        <v>0</v>
      </c>
      <c r="B16013" s="3" t="str">
        <f t="shared" si="250"/>
        <v/>
      </c>
    </row>
    <row r="16014" spans="1:2" x14ac:dyDescent="0.2">
      <c r="A16014">
        <v>0</v>
      </c>
      <c r="B16014" s="3" t="str">
        <f t="shared" si="250"/>
        <v/>
      </c>
    </row>
    <row r="16015" spans="1:2" x14ac:dyDescent="0.2">
      <c r="A16015">
        <v>0</v>
      </c>
      <c r="B16015" s="3" t="str">
        <f t="shared" si="250"/>
        <v/>
      </c>
    </row>
    <row r="16016" spans="1:2" x14ac:dyDescent="0.2">
      <c r="A16016">
        <v>0</v>
      </c>
      <c r="B16016" s="3" t="str">
        <f t="shared" si="250"/>
        <v/>
      </c>
    </row>
    <row r="16017" spans="1:2" x14ac:dyDescent="0.2">
      <c r="A16017">
        <v>0</v>
      </c>
      <c r="B16017" s="3" t="str">
        <f t="shared" si="250"/>
        <v/>
      </c>
    </row>
    <row r="16018" spans="1:2" x14ac:dyDescent="0.2">
      <c r="A16018">
        <v>0</v>
      </c>
      <c r="B16018" s="3" t="str">
        <f t="shared" si="250"/>
        <v/>
      </c>
    </row>
    <row r="16019" spans="1:2" x14ac:dyDescent="0.2">
      <c r="A16019">
        <v>0</v>
      </c>
      <c r="B16019" s="3" t="str">
        <f t="shared" si="250"/>
        <v/>
      </c>
    </row>
    <row r="16020" spans="1:2" x14ac:dyDescent="0.2">
      <c r="A16020">
        <v>0</v>
      </c>
      <c r="B16020" s="3" t="str">
        <f t="shared" si="250"/>
        <v/>
      </c>
    </row>
    <row r="16021" spans="1:2" x14ac:dyDescent="0.2">
      <c r="A16021">
        <v>0</v>
      </c>
      <c r="B16021" s="3" t="str">
        <f t="shared" si="250"/>
        <v/>
      </c>
    </row>
    <row r="16022" spans="1:2" x14ac:dyDescent="0.2">
      <c r="A16022">
        <v>0</v>
      </c>
      <c r="B16022" s="3" t="str">
        <f t="shared" si="250"/>
        <v/>
      </c>
    </row>
    <row r="16023" spans="1:2" x14ac:dyDescent="0.2">
      <c r="A16023">
        <v>0</v>
      </c>
      <c r="B16023" s="3" t="str">
        <f t="shared" si="250"/>
        <v/>
      </c>
    </row>
    <row r="16024" spans="1:2" x14ac:dyDescent="0.2">
      <c r="A16024">
        <v>0</v>
      </c>
      <c r="B16024" s="3" t="str">
        <f t="shared" si="250"/>
        <v/>
      </c>
    </row>
    <row r="16025" spans="1:2" x14ac:dyDescent="0.2">
      <c r="A16025">
        <v>0</v>
      </c>
      <c r="B16025" s="3" t="str">
        <f t="shared" si="250"/>
        <v/>
      </c>
    </row>
    <row r="16026" spans="1:2" x14ac:dyDescent="0.2">
      <c r="A16026">
        <v>0</v>
      </c>
      <c r="B16026" s="3" t="str">
        <f t="shared" si="250"/>
        <v/>
      </c>
    </row>
    <row r="16027" spans="1:2" x14ac:dyDescent="0.2">
      <c r="A16027">
        <v>0</v>
      </c>
      <c r="B16027" s="3" t="str">
        <f t="shared" si="250"/>
        <v/>
      </c>
    </row>
    <row r="16028" spans="1:2" x14ac:dyDescent="0.2">
      <c r="A16028">
        <v>0</v>
      </c>
      <c r="B16028" s="3" t="str">
        <f t="shared" si="250"/>
        <v/>
      </c>
    </row>
    <row r="16029" spans="1:2" x14ac:dyDescent="0.2">
      <c r="A16029">
        <v>0</v>
      </c>
      <c r="B16029" s="3" t="str">
        <f t="shared" si="250"/>
        <v/>
      </c>
    </row>
    <row r="16030" spans="1:2" x14ac:dyDescent="0.2">
      <c r="A16030">
        <v>0</v>
      </c>
      <c r="B16030" s="3" t="str">
        <f t="shared" si="250"/>
        <v/>
      </c>
    </row>
    <row r="16031" spans="1:2" x14ac:dyDescent="0.2">
      <c r="A16031">
        <v>0</v>
      </c>
      <c r="B16031" s="3" t="str">
        <f t="shared" si="250"/>
        <v/>
      </c>
    </row>
    <row r="16032" spans="1:2" x14ac:dyDescent="0.2">
      <c r="A16032">
        <v>0</v>
      </c>
      <c r="B16032" s="3" t="str">
        <f t="shared" si="250"/>
        <v/>
      </c>
    </row>
    <row r="16033" spans="1:2" x14ac:dyDescent="0.2">
      <c r="A16033">
        <v>0</v>
      </c>
      <c r="B16033" s="3" t="str">
        <f t="shared" si="250"/>
        <v/>
      </c>
    </row>
    <row r="16034" spans="1:2" x14ac:dyDescent="0.2">
      <c r="A16034">
        <v>0</v>
      </c>
      <c r="B16034" s="3" t="str">
        <f t="shared" si="250"/>
        <v/>
      </c>
    </row>
    <row r="16035" spans="1:2" x14ac:dyDescent="0.2">
      <c r="A16035">
        <v>0</v>
      </c>
      <c r="B16035" s="3" t="str">
        <f t="shared" si="250"/>
        <v/>
      </c>
    </row>
    <row r="16036" spans="1:2" x14ac:dyDescent="0.2">
      <c r="A16036">
        <v>0</v>
      </c>
      <c r="B16036" s="3" t="str">
        <f t="shared" si="250"/>
        <v/>
      </c>
    </row>
    <row r="16037" spans="1:2" x14ac:dyDescent="0.2">
      <c r="A16037">
        <v>0</v>
      </c>
      <c r="B16037" s="3" t="str">
        <f t="shared" si="250"/>
        <v/>
      </c>
    </row>
    <row r="16038" spans="1:2" x14ac:dyDescent="0.2">
      <c r="A16038">
        <v>0</v>
      </c>
      <c r="B16038" s="3" t="str">
        <f t="shared" si="250"/>
        <v/>
      </c>
    </row>
    <row r="16039" spans="1:2" x14ac:dyDescent="0.2">
      <c r="A16039">
        <v>0</v>
      </c>
      <c r="B16039" s="3" t="str">
        <f t="shared" si="250"/>
        <v/>
      </c>
    </row>
    <row r="16040" spans="1:2" x14ac:dyDescent="0.2">
      <c r="A16040">
        <v>0</v>
      </c>
      <c r="B16040" s="3" t="str">
        <f t="shared" si="250"/>
        <v/>
      </c>
    </row>
    <row r="16041" spans="1:2" x14ac:dyDescent="0.2">
      <c r="A16041">
        <v>0</v>
      </c>
      <c r="B16041" s="3" t="str">
        <f t="shared" si="250"/>
        <v/>
      </c>
    </row>
    <row r="16042" spans="1:2" x14ac:dyDescent="0.2">
      <c r="A16042">
        <v>0</v>
      </c>
      <c r="B16042" s="3" t="str">
        <f t="shared" si="250"/>
        <v/>
      </c>
    </row>
    <row r="16043" spans="1:2" x14ac:dyDescent="0.2">
      <c r="A16043">
        <v>0</v>
      </c>
      <c r="B16043" s="3" t="str">
        <f t="shared" si="250"/>
        <v/>
      </c>
    </row>
    <row r="16044" spans="1:2" x14ac:dyDescent="0.2">
      <c r="A16044">
        <v>0</v>
      </c>
      <c r="B16044" s="3" t="str">
        <f t="shared" si="250"/>
        <v/>
      </c>
    </row>
    <row r="16045" spans="1:2" x14ac:dyDescent="0.2">
      <c r="A16045">
        <v>0</v>
      </c>
      <c r="B16045" s="3" t="str">
        <f t="shared" si="250"/>
        <v/>
      </c>
    </row>
    <row r="16046" spans="1:2" x14ac:dyDescent="0.2">
      <c r="A16046">
        <v>0</v>
      </c>
      <c r="B16046" s="3" t="str">
        <f t="shared" si="250"/>
        <v/>
      </c>
    </row>
    <row r="16047" spans="1:2" x14ac:dyDescent="0.2">
      <c r="A16047">
        <v>0</v>
      </c>
      <c r="B16047" s="3" t="str">
        <f t="shared" si="250"/>
        <v/>
      </c>
    </row>
    <row r="16048" spans="1:2" x14ac:dyDescent="0.2">
      <c r="A16048">
        <v>0</v>
      </c>
      <c r="B16048" s="3" t="str">
        <f t="shared" si="250"/>
        <v/>
      </c>
    </row>
    <row r="16049" spans="1:2" x14ac:dyDescent="0.2">
      <c r="A16049">
        <v>0</v>
      </c>
      <c r="B16049" s="3" t="str">
        <f t="shared" si="250"/>
        <v/>
      </c>
    </row>
    <row r="16050" spans="1:2" x14ac:dyDescent="0.2">
      <c r="A16050">
        <v>0</v>
      </c>
      <c r="B16050" s="3" t="str">
        <f t="shared" si="250"/>
        <v/>
      </c>
    </row>
    <row r="16051" spans="1:2" x14ac:dyDescent="0.2">
      <c r="A16051">
        <v>0</v>
      </c>
      <c r="B16051" s="3" t="str">
        <f t="shared" si="250"/>
        <v/>
      </c>
    </row>
    <row r="16052" spans="1:2" x14ac:dyDescent="0.2">
      <c r="A16052">
        <v>0</v>
      </c>
      <c r="B16052" s="3" t="str">
        <f t="shared" si="250"/>
        <v/>
      </c>
    </row>
    <row r="16053" spans="1:2" x14ac:dyDescent="0.2">
      <c r="A16053">
        <v>0</v>
      </c>
      <c r="B16053" s="3" t="str">
        <f t="shared" si="250"/>
        <v/>
      </c>
    </row>
    <row r="16054" spans="1:2" x14ac:dyDescent="0.2">
      <c r="A16054">
        <v>0</v>
      </c>
      <c r="B16054" s="3" t="str">
        <f t="shared" si="250"/>
        <v/>
      </c>
    </row>
    <row r="16055" spans="1:2" x14ac:dyDescent="0.2">
      <c r="A16055">
        <v>0</v>
      </c>
      <c r="B16055" s="3" t="str">
        <f t="shared" si="250"/>
        <v/>
      </c>
    </row>
    <row r="16056" spans="1:2" x14ac:dyDescent="0.2">
      <c r="A16056">
        <v>0</v>
      </c>
      <c r="B16056" s="3" t="str">
        <f t="shared" si="250"/>
        <v/>
      </c>
    </row>
    <row r="16057" spans="1:2" x14ac:dyDescent="0.2">
      <c r="A16057">
        <v>0</v>
      </c>
      <c r="B16057" s="3" t="str">
        <f t="shared" si="250"/>
        <v/>
      </c>
    </row>
    <row r="16058" spans="1:2" x14ac:dyDescent="0.2">
      <c r="A16058">
        <v>0</v>
      </c>
      <c r="B16058" s="3" t="str">
        <f t="shared" si="250"/>
        <v/>
      </c>
    </row>
    <row r="16059" spans="1:2" x14ac:dyDescent="0.2">
      <c r="A16059">
        <v>0</v>
      </c>
      <c r="B16059" s="3" t="str">
        <f t="shared" si="250"/>
        <v/>
      </c>
    </row>
    <row r="16060" spans="1:2" x14ac:dyDescent="0.2">
      <c r="A16060">
        <v>0</v>
      </c>
      <c r="B16060" s="3" t="str">
        <f t="shared" si="250"/>
        <v/>
      </c>
    </row>
    <row r="16061" spans="1:2" x14ac:dyDescent="0.2">
      <c r="A16061">
        <v>0</v>
      </c>
      <c r="B16061" s="3" t="str">
        <f t="shared" si="250"/>
        <v/>
      </c>
    </row>
    <row r="16062" spans="1:2" x14ac:dyDescent="0.2">
      <c r="A16062">
        <v>0</v>
      </c>
      <c r="B16062" s="3" t="str">
        <f t="shared" si="250"/>
        <v/>
      </c>
    </row>
    <row r="16063" spans="1:2" x14ac:dyDescent="0.2">
      <c r="A16063">
        <v>0</v>
      </c>
      <c r="B16063" s="3" t="str">
        <f t="shared" si="250"/>
        <v/>
      </c>
    </row>
    <row r="16064" spans="1:2" x14ac:dyDescent="0.2">
      <c r="A16064">
        <v>0</v>
      </c>
      <c r="B16064" s="3" t="str">
        <f t="shared" si="250"/>
        <v/>
      </c>
    </row>
    <row r="16065" spans="1:2" x14ac:dyDescent="0.2">
      <c r="A16065">
        <v>0</v>
      </c>
      <c r="B16065" s="3" t="str">
        <f t="shared" si="250"/>
        <v/>
      </c>
    </row>
    <row r="16066" spans="1:2" x14ac:dyDescent="0.2">
      <c r="A16066">
        <v>0</v>
      </c>
      <c r="B16066" s="3" t="str">
        <f t="shared" si="250"/>
        <v/>
      </c>
    </row>
    <row r="16067" spans="1:2" x14ac:dyDescent="0.2">
      <c r="A16067">
        <v>0</v>
      </c>
      <c r="B16067" s="3" t="str">
        <f t="shared" ref="B16067:B16130" si="251">IF(AND(ISTEXT(A16067), A16067&lt;&gt; "target", A16067 &lt;&gt; "0"), A16067, "")</f>
        <v/>
      </c>
    </row>
    <row r="16068" spans="1:2" x14ac:dyDescent="0.2">
      <c r="A16068">
        <v>0</v>
      </c>
      <c r="B16068" s="3" t="str">
        <f t="shared" si="251"/>
        <v/>
      </c>
    </row>
    <row r="16069" spans="1:2" x14ac:dyDescent="0.2">
      <c r="A16069">
        <v>0</v>
      </c>
      <c r="B16069" s="3" t="str">
        <f t="shared" si="251"/>
        <v/>
      </c>
    </row>
    <row r="16070" spans="1:2" x14ac:dyDescent="0.2">
      <c r="A16070">
        <v>0</v>
      </c>
      <c r="B16070" s="3" t="str">
        <f t="shared" si="251"/>
        <v/>
      </c>
    </row>
    <row r="16071" spans="1:2" x14ac:dyDescent="0.2">
      <c r="A16071">
        <v>0</v>
      </c>
      <c r="B16071" s="3" t="str">
        <f t="shared" si="251"/>
        <v/>
      </c>
    </row>
    <row r="16072" spans="1:2" x14ac:dyDescent="0.2">
      <c r="A16072">
        <v>0</v>
      </c>
      <c r="B16072" s="3" t="str">
        <f t="shared" si="251"/>
        <v/>
      </c>
    </row>
    <row r="16073" spans="1:2" x14ac:dyDescent="0.2">
      <c r="A16073">
        <v>0</v>
      </c>
      <c r="B16073" s="3" t="str">
        <f t="shared" si="251"/>
        <v/>
      </c>
    </row>
    <row r="16074" spans="1:2" x14ac:dyDescent="0.2">
      <c r="A16074">
        <v>0</v>
      </c>
      <c r="B16074" s="3" t="str">
        <f t="shared" si="251"/>
        <v/>
      </c>
    </row>
    <row r="16075" spans="1:2" x14ac:dyDescent="0.2">
      <c r="A16075">
        <v>0</v>
      </c>
      <c r="B16075" s="3" t="str">
        <f t="shared" si="251"/>
        <v/>
      </c>
    </row>
    <row r="16076" spans="1:2" x14ac:dyDescent="0.2">
      <c r="A16076">
        <v>0</v>
      </c>
      <c r="B16076" s="3" t="str">
        <f t="shared" si="251"/>
        <v/>
      </c>
    </row>
    <row r="16077" spans="1:2" x14ac:dyDescent="0.2">
      <c r="A16077">
        <v>0</v>
      </c>
      <c r="B16077" s="3" t="str">
        <f t="shared" si="251"/>
        <v/>
      </c>
    </row>
    <row r="16078" spans="1:2" x14ac:dyDescent="0.2">
      <c r="A16078">
        <v>0</v>
      </c>
      <c r="B16078" s="3" t="str">
        <f t="shared" si="251"/>
        <v/>
      </c>
    </row>
    <row r="16079" spans="1:2" x14ac:dyDescent="0.2">
      <c r="A16079">
        <v>0</v>
      </c>
      <c r="B16079" s="3" t="str">
        <f t="shared" si="251"/>
        <v/>
      </c>
    </row>
    <row r="16080" spans="1:2" x14ac:dyDescent="0.2">
      <c r="A16080">
        <v>0</v>
      </c>
      <c r="B16080" s="3" t="str">
        <f t="shared" si="251"/>
        <v/>
      </c>
    </row>
    <row r="16081" spans="1:2" x14ac:dyDescent="0.2">
      <c r="A16081">
        <v>0</v>
      </c>
      <c r="B16081" s="3" t="str">
        <f t="shared" si="251"/>
        <v/>
      </c>
    </row>
    <row r="16082" spans="1:2" x14ac:dyDescent="0.2">
      <c r="A16082">
        <v>0</v>
      </c>
      <c r="B16082" s="3" t="str">
        <f t="shared" si="251"/>
        <v/>
      </c>
    </row>
    <row r="16083" spans="1:2" x14ac:dyDescent="0.2">
      <c r="A16083">
        <v>0</v>
      </c>
      <c r="B16083" s="3" t="str">
        <f t="shared" si="251"/>
        <v/>
      </c>
    </row>
    <row r="16084" spans="1:2" x14ac:dyDescent="0.2">
      <c r="A16084">
        <v>0</v>
      </c>
      <c r="B16084" s="3" t="str">
        <f t="shared" si="251"/>
        <v/>
      </c>
    </row>
    <row r="16085" spans="1:2" x14ac:dyDescent="0.2">
      <c r="A16085">
        <v>0</v>
      </c>
      <c r="B16085" s="3" t="str">
        <f t="shared" si="251"/>
        <v/>
      </c>
    </row>
    <row r="16086" spans="1:2" x14ac:dyDescent="0.2">
      <c r="A16086">
        <v>0</v>
      </c>
      <c r="B16086" s="3" t="str">
        <f t="shared" si="251"/>
        <v/>
      </c>
    </row>
    <row r="16087" spans="1:2" x14ac:dyDescent="0.2">
      <c r="A16087">
        <v>0</v>
      </c>
      <c r="B16087" s="3" t="str">
        <f t="shared" si="251"/>
        <v/>
      </c>
    </row>
    <row r="16088" spans="1:2" x14ac:dyDescent="0.2">
      <c r="A16088">
        <v>0</v>
      </c>
      <c r="B16088" s="3" t="str">
        <f t="shared" si="251"/>
        <v/>
      </c>
    </row>
    <row r="16089" spans="1:2" x14ac:dyDescent="0.2">
      <c r="A16089">
        <v>0</v>
      </c>
      <c r="B16089" s="3" t="str">
        <f t="shared" si="251"/>
        <v/>
      </c>
    </row>
    <row r="16090" spans="1:2" x14ac:dyDescent="0.2">
      <c r="A16090">
        <v>0</v>
      </c>
      <c r="B16090" s="3" t="str">
        <f t="shared" si="251"/>
        <v/>
      </c>
    </row>
    <row r="16091" spans="1:2" x14ac:dyDescent="0.2">
      <c r="A16091">
        <v>0</v>
      </c>
      <c r="B16091" s="3" t="str">
        <f t="shared" si="251"/>
        <v/>
      </c>
    </row>
    <row r="16092" spans="1:2" x14ac:dyDescent="0.2">
      <c r="A16092">
        <v>0</v>
      </c>
      <c r="B16092" s="3" t="str">
        <f t="shared" si="251"/>
        <v/>
      </c>
    </row>
    <row r="16093" spans="1:2" x14ac:dyDescent="0.2">
      <c r="A16093">
        <v>0</v>
      </c>
      <c r="B16093" s="3" t="str">
        <f t="shared" si="251"/>
        <v/>
      </c>
    </row>
    <row r="16094" spans="1:2" x14ac:dyDescent="0.2">
      <c r="A16094">
        <v>0</v>
      </c>
      <c r="B16094" s="3" t="str">
        <f t="shared" si="251"/>
        <v/>
      </c>
    </row>
    <row r="16095" spans="1:2" x14ac:dyDescent="0.2">
      <c r="A16095">
        <v>0</v>
      </c>
      <c r="B16095" s="3" t="str">
        <f t="shared" si="251"/>
        <v/>
      </c>
    </row>
    <row r="16096" spans="1:2" x14ac:dyDescent="0.2">
      <c r="A16096">
        <v>0</v>
      </c>
      <c r="B16096" s="3" t="str">
        <f t="shared" si="251"/>
        <v/>
      </c>
    </row>
    <row r="16097" spans="1:2" x14ac:dyDescent="0.2">
      <c r="A16097">
        <v>0</v>
      </c>
      <c r="B16097" s="3" t="str">
        <f t="shared" si="251"/>
        <v/>
      </c>
    </row>
    <row r="16098" spans="1:2" x14ac:dyDescent="0.2">
      <c r="A16098">
        <v>0</v>
      </c>
      <c r="B16098" s="3" t="str">
        <f t="shared" si="251"/>
        <v/>
      </c>
    </row>
    <row r="16099" spans="1:2" x14ac:dyDescent="0.2">
      <c r="A16099">
        <v>0</v>
      </c>
      <c r="B16099" s="3" t="str">
        <f t="shared" si="251"/>
        <v/>
      </c>
    </row>
    <row r="16100" spans="1:2" x14ac:dyDescent="0.2">
      <c r="A16100">
        <v>0</v>
      </c>
      <c r="B16100" s="3" t="str">
        <f t="shared" si="251"/>
        <v/>
      </c>
    </row>
    <row r="16101" spans="1:2" x14ac:dyDescent="0.2">
      <c r="A16101">
        <v>0</v>
      </c>
      <c r="B16101" s="3" t="str">
        <f t="shared" si="251"/>
        <v/>
      </c>
    </row>
    <row r="16102" spans="1:2" x14ac:dyDescent="0.2">
      <c r="A16102">
        <v>0</v>
      </c>
      <c r="B16102" s="3" t="str">
        <f t="shared" si="251"/>
        <v/>
      </c>
    </row>
    <row r="16103" spans="1:2" x14ac:dyDescent="0.2">
      <c r="A16103">
        <v>0</v>
      </c>
      <c r="B16103" s="3" t="str">
        <f t="shared" si="251"/>
        <v/>
      </c>
    </row>
    <row r="16104" spans="1:2" x14ac:dyDescent="0.2">
      <c r="A16104">
        <v>0</v>
      </c>
      <c r="B16104" s="3" t="str">
        <f t="shared" si="251"/>
        <v/>
      </c>
    </row>
    <row r="16105" spans="1:2" x14ac:dyDescent="0.2">
      <c r="A16105">
        <v>0</v>
      </c>
      <c r="B16105" s="3" t="str">
        <f t="shared" si="251"/>
        <v/>
      </c>
    </row>
    <row r="16106" spans="1:2" x14ac:dyDescent="0.2">
      <c r="A16106">
        <v>0</v>
      </c>
      <c r="B16106" s="3" t="str">
        <f t="shared" si="251"/>
        <v/>
      </c>
    </row>
    <row r="16107" spans="1:2" x14ac:dyDescent="0.2">
      <c r="A16107">
        <v>0</v>
      </c>
      <c r="B16107" s="3" t="str">
        <f t="shared" si="251"/>
        <v/>
      </c>
    </row>
    <row r="16108" spans="1:2" x14ac:dyDescent="0.2">
      <c r="A16108">
        <v>0</v>
      </c>
      <c r="B16108" s="3" t="str">
        <f t="shared" si="251"/>
        <v/>
      </c>
    </row>
    <row r="16109" spans="1:2" x14ac:dyDescent="0.2">
      <c r="A16109">
        <v>0</v>
      </c>
      <c r="B16109" s="3" t="str">
        <f t="shared" si="251"/>
        <v/>
      </c>
    </row>
    <row r="16110" spans="1:2" x14ac:dyDescent="0.2">
      <c r="A16110">
        <v>0</v>
      </c>
      <c r="B16110" s="3" t="str">
        <f t="shared" si="251"/>
        <v/>
      </c>
    </row>
    <row r="16111" spans="1:2" x14ac:dyDescent="0.2">
      <c r="A16111">
        <v>0</v>
      </c>
      <c r="B16111" s="3" t="str">
        <f t="shared" si="251"/>
        <v/>
      </c>
    </row>
    <row r="16112" spans="1:2" x14ac:dyDescent="0.2">
      <c r="A16112">
        <v>0</v>
      </c>
      <c r="B16112" s="3" t="str">
        <f t="shared" si="251"/>
        <v/>
      </c>
    </row>
    <row r="16113" spans="1:2" x14ac:dyDescent="0.2">
      <c r="A16113">
        <v>0</v>
      </c>
      <c r="B16113" s="3" t="str">
        <f t="shared" si="251"/>
        <v/>
      </c>
    </row>
    <row r="16114" spans="1:2" x14ac:dyDescent="0.2">
      <c r="A16114">
        <v>0</v>
      </c>
      <c r="B16114" s="3" t="str">
        <f t="shared" si="251"/>
        <v/>
      </c>
    </row>
    <row r="16115" spans="1:2" x14ac:dyDescent="0.2">
      <c r="A16115">
        <v>0</v>
      </c>
      <c r="B16115" s="3" t="str">
        <f t="shared" si="251"/>
        <v/>
      </c>
    </row>
    <row r="16116" spans="1:2" x14ac:dyDescent="0.2">
      <c r="A16116">
        <v>0</v>
      </c>
      <c r="B16116" s="3" t="str">
        <f t="shared" si="251"/>
        <v/>
      </c>
    </row>
    <row r="16117" spans="1:2" x14ac:dyDescent="0.2">
      <c r="A16117">
        <v>0</v>
      </c>
      <c r="B16117" s="3" t="str">
        <f t="shared" si="251"/>
        <v/>
      </c>
    </row>
    <row r="16118" spans="1:2" x14ac:dyDescent="0.2">
      <c r="A16118">
        <v>0</v>
      </c>
      <c r="B16118" s="3" t="str">
        <f t="shared" si="251"/>
        <v/>
      </c>
    </row>
    <row r="16119" spans="1:2" x14ac:dyDescent="0.2">
      <c r="A16119">
        <v>0</v>
      </c>
      <c r="B16119" s="3" t="str">
        <f t="shared" si="251"/>
        <v/>
      </c>
    </row>
    <row r="16120" spans="1:2" x14ac:dyDescent="0.2">
      <c r="A16120">
        <v>0</v>
      </c>
      <c r="B16120" s="3" t="str">
        <f t="shared" si="251"/>
        <v/>
      </c>
    </row>
    <row r="16121" spans="1:2" x14ac:dyDescent="0.2">
      <c r="A16121">
        <v>0</v>
      </c>
      <c r="B16121" s="3" t="str">
        <f t="shared" si="251"/>
        <v/>
      </c>
    </row>
    <row r="16122" spans="1:2" x14ac:dyDescent="0.2">
      <c r="A16122">
        <v>0</v>
      </c>
      <c r="B16122" s="3" t="str">
        <f t="shared" si="251"/>
        <v/>
      </c>
    </row>
    <row r="16123" spans="1:2" x14ac:dyDescent="0.2">
      <c r="A16123">
        <v>0</v>
      </c>
      <c r="B16123" s="3" t="str">
        <f t="shared" si="251"/>
        <v/>
      </c>
    </row>
    <row r="16124" spans="1:2" x14ac:dyDescent="0.2">
      <c r="A16124">
        <v>0</v>
      </c>
      <c r="B16124" s="3" t="str">
        <f t="shared" si="251"/>
        <v/>
      </c>
    </row>
    <row r="16125" spans="1:2" x14ac:dyDescent="0.2">
      <c r="A16125">
        <v>0</v>
      </c>
      <c r="B16125" s="3" t="str">
        <f t="shared" si="251"/>
        <v/>
      </c>
    </row>
    <row r="16126" spans="1:2" x14ac:dyDescent="0.2">
      <c r="A16126">
        <v>0</v>
      </c>
      <c r="B16126" s="3" t="str">
        <f t="shared" si="251"/>
        <v/>
      </c>
    </row>
    <row r="16127" spans="1:2" x14ac:dyDescent="0.2">
      <c r="A16127">
        <v>0</v>
      </c>
      <c r="B16127" s="3" t="str">
        <f t="shared" si="251"/>
        <v/>
      </c>
    </row>
    <row r="16128" spans="1:2" x14ac:dyDescent="0.2">
      <c r="A16128">
        <v>0</v>
      </c>
      <c r="B16128" s="3" t="str">
        <f t="shared" si="251"/>
        <v/>
      </c>
    </row>
    <row r="16129" spans="1:2" x14ac:dyDescent="0.2">
      <c r="A16129">
        <v>0</v>
      </c>
      <c r="B16129" s="3" t="str">
        <f t="shared" si="251"/>
        <v/>
      </c>
    </row>
    <row r="16130" spans="1:2" x14ac:dyDescent="0.2">
      <c r="A16130">
        <v>0</v>
      </c>
      <c r="B16130" s="3" t="str">
        <f t="shared" si="251"/>
        <v/>
      </c>
    </row>
    <row r="16131" spans="1:2" x14ac:dyDescent="0.2">
      <c r="A16131">
        <v>0</v>
      </c>
      <c r="B16131" s="3" t="str">
        <f t="shared" ref="B16131:B16194" si="252">IF(AND(ISTEXT(A16131), A16131&lt;&gt; "target", A16131 &lt;&gt; "0"), A16131, "")</f>
        <v/>
      </c>
    </row>
    <row r="16132" spans="1:2" x14ac:dyDescent="0.2">
      <c r="A16132">
        <v>0</v>
      </c>
      <c r="B16132" s="3" t="str">
        <f t="shared" si="252"/>
        <v/>
      </c>
    </row>
    <row r="16133" spans="1:2" x14ac:dyDescent="0.2">
      <c r="A16133">
        <v>0</v>
      </c>
      <c r="B16133" s="3" t="str">
        <f t="shared" si="252"/>
        <v/>
      </c>
    </row>
    <row r="16134" spans="1:2" x14ac:dyDescent="0.2">
      <c r="A16134">
        <v>0</v>
      </c>
      <c r="B16134" s="3" t="str">
        <f t="shared" si="252"/>
        <v/>
      </c>
    </row>
    <row r="16135" spans="1:2" x14ac:dyDescent="0.2">
      <c r="A16135">
        <v>0</v>
      </c>
      <c r="B16135" s="3" t="str">
        <f t="shared" si="252"/>
        <v/>
      </c>
    </row>
    <row r="16136" spans="1:2" x14ac:dyDescent="0.2">
      <c r="A16136">
        <v>0</v>
      </c>
      <c r="B16136" s="3" t="str">
        <f t="shared" si="252"/>
        <v/>
      </c>
    </row>
    <row r="16137" spans="1:2" x14ac:dyDescent="0.2">
      <c r="A16137">
        <v>0</v>
      </c>
      <c r="B16137" s="3" t="str">
        <f t="shared" si="252"/>
        <v/>
      </c>
    </row>
    <row r="16138" spans="1:2" x14ac:dyDescent="0.2">
      <c r="A16138">
        <v>0</v>
      </c>
      <c r="B16138" s="3" t="str">
        <f t="shared" si="252"/>
        <v/>
      </c>
    </row>
    <row r="16139" spans="1:2" x14ac:dyDescent="0.2">
      <c r="A16139">
        <v>0</v>
      </c>
      <c r="B16139" s="3" t="str">
        <f t="shared" si="252"/>
        <v/>
      </c>
    </row>
    <row r="16140" spans="1:2" x14ac:dyDescent="0.2">
      <c r="A16140">
        <v>0</v>
      </c>
      <c r="B16140" s="3" t="str">
        <f t="shared" si="252"/>
        <v/>
      </c>
    </row>
    <row r="16141" spans="1:2" x14ac:dyDescent="0.2">
      <c r="A16141">
        <v>0</v>
      </c>
      <c r="B16141" s="3" t="str">
        <f t="shared" si="252"/>
        <v/>
      </c>
    </row>
    <row r="16142" spans="1:2" x14ac:dyDescent="0.2">
      <c r="A16142">
        <v>0</v>
      </c>
      <c r="B16142" s="3" t="str">
        <f t="shared" si="252"/>
        <v/>
      </c>
    </row>
    <row r="16143" spans="1:2" x14ac:dyDescent="0.2">
      <c r="A16143">
        <v>0</v>
      </c>
      <c r="B16143" s="3" t="str">
        <f t="shared" si="252"/>
        <v/>
      </c>
    </row>
    <row r="16144" spans="1:2" x14ac:dyDescent="0.2">
      <c r="A16144">
        <v>0</v>
      </c>
      <c r="B16144" s="3" t="str">
        <f t="shared" si="252"/>
        <v/>
      </c>
    </row>
    <row r="16145" spans="1:2" x14ac:dyDescent="0.2">
      <c r="A16145">
        <v>0</v>
      </c>
      <c r="B16145" s="3" t="str">
        <f t="shared" si="252"/>
        <v/>
      </c>
    </row>
    <row r="16146" spans="1:2" x14ac:dyDescent="0.2">
      <c r="A16146">
        <v>0</v>
      </c>
      <c r="B16146" s="3" t="str">
        <f t="shared" si="252"/>
        <v/>
      </c>
    </row>
    <row r="16147" spans="1:2" x14ac:dyDescent="0.2">
      <c r="A16147">
        <v>0</v>
      </c>
      <c r="B16147" s="3" t="str">
        <f t="shared" si="252"/>
        <v/>
      </c>
    </row>
    <row r="16148" spans="1:2" x14ac:dyDescent="0.2">
      <c r="A16148">
        <v>0</v>
      </c>
      <c r="B16148" s="3" t="str">
        <f t="shared" si="252"/>
        <v/>
      </c>
    </row>
    <row r="16149" spans="1:2" x14ac:dyDescent="0.2">
      <c r="A16149">
        <v>0</v>
      </c>
      <c r="B16149" s="3" t="str">
        <f t="shared" si="252"/>
        <v/>
      </c>
    </row>
    <row r="16150" spans="1:2" x14ac:dyDescent="0.2">
      <c r="A16150">
        <v>0</v>
      </c>
      <c r="B16150" s="3" t="str">
        <f t="shared" si="252"/>
        <v/>
      </c>
    </row>
    <row r="16151" spans="1:2" x14ac:dyDescent="0.2">
      <c r="A16151">
        <v>0</v>
      </c>
      <c r="B16151" s="3" t="str">
        <f t="shared" si="252"/>
        <v/>
      </c>
    </row>
    <row r="16152" spans="1:2" x14ac:dyDescent="0.2">
      <c r="A16152">
        <v>0</v>
      </c>
      <c r="B16152" s="3" t="str">
        <f t="shared" si="252"/>
        <v/>
      </c>
    </row>
    <row r="16153" spans="1:2" x14ac:dyDescent="0.2">
      <c r="A16153">
        <v>0</v>
      </c>
      <c r="B16153" s="3" t="str">
        <f t="shared" si="252"/>
        <v/>
      </c>
    </row>
    <row r="16154" spans="1:2" x14ac:dyDescent="0.2">
      <c r="A16154">
        <v>0</v>
      </c>
      <c r="B16154" s="3" t="str">
        <f t="shared" si="252"/>
        <v/>
      </c>
    </row>
    <row r="16155" spans="1:2" x14ac:dyDescent="0.2">
      <c r="A16155">
        <v>0</v>
      </c>
      <c r="B16155" s="3" t="str">
        <f t="shared" si="252"/>
        <v/>
      </c>
    </row>
    <row r="16156" spans="1:2" x14ac:dyDescent="0.2">
      <c r="A16156">
        <v>0</v>
      </c>
      <c r="B16156" s="3" t="str">
        <f t="shared" si="252"/>
        <v/>
      </c>
    </row>
    <row r="16157" spans="1:2" x14ac:dyDescent="0.2">
      <c r="A16157">
        <v>0</v>
      </c>
      <c r="B16157" s="3" t="str">
        <f t="shared" si="252"/>
        <v/>
      </c>
    </row>
    <row r="16158" spans="1:2" x14ac:dyDescent="0.2">
      <c r="A16158">
        <v>0</v>
      </c>
      <c r="B16158" s="3" t="str">
        <f t="shared" si="252"/>
        <v/>
      </c>
    </row>
    <row r="16159" spans="1:2" x14ac:dyDescent="0.2">
      <c r="A16159">
        <v>0</v>
      </c>
      <c r="B16159" s="3" t="str">
        <f t="shared" si="252"/>
        <v/>
      </c>
    </row>
    <row r="16160" spans="1:2" x14ac:dyDescent="0.2">
      <c r="A16160">
        <v>0</v>
      </c>
      <c r="B16160" s="3" t="str">
        <f t="shared" si="252"/>
        <v/>
      </c>
    </row>
    <row r="16161" spans="1:2" x14ac:dyDescent="0.2">
      <c r="A16161">
        <v>0</v>
      </c>
      <c r="B16161" s="3" t="str">
        <f t="shared" si="252"/>
        <v/>
      </c>
    </row>
    <row r="16162" spans="1:2" x14ac:dyDescent="0.2">
      <c r="A16162">
        <v>0</v>
      </c>
      <c r="B16162" s="3" t="str">
        <f t="shared" si="252"/>
        <v/>
      </c>
    </row>
    <row r="16163" spans="1:2" x14ac:dyDescent="0.2">
      <c r="A16163">
        <v>0</v>
      </c>
      <c r="B16163" s="3" t="str">
        <f t="shared" si="252"/>
        <v/>
      </c>
    </row>
    <row r="16164" spans="1:2" x14ac:dyDescent="0.2">
      <c r="A16164">
        <v>0</v>
      </c>
      <c r="B16164" s="3" t="str">
        <f t="shared" si="252"/>
        <v/>
      </c>
    </row>
    <row r="16165" spans="1:2" x14ac:dyDescent="0.2">
      <c r="A16165">
        <v>0</v>
      </c>
      <c r="B16165" s="3" t="str">
        <f t="shared" si="252"/>
        <v/>
      </c>
    </row>
    <row r="16166" spans="1:2" x14ac:dyDescent="0.2">
      <c r="A16166">
        <v>0</v>
      </c>
      <c r="B16166" s="3" t="str">
        <f t="shared" si="252"/>
        <v/>
      </c>
    </row>
    <row r="16167" spans="1:2" x14ac:dyDescent="0.2">
      <c r="A16167">
        <v>0</v>
      </c>
      <c r="B16167" s="3" t="str">
        <f t="shared" si="252"/>
        <v/>
      </c>
    </row>
    <row r="16168" spans="1:2" x14ac:dyDescent="0.2">
      <c r="A16168">
        <v>0</v>
      </c>
      <c r="B16168" s="3" t="str">
        <f t="shared" si="252"/>
        <v/>
      </c>
    </row>
    <row r="16169" spans="1:2" x14ac:dyDescent="0.2">
      <c r="A16169">
        <v>0</v>
      </c>
      <c r="B16169" s="3" t="str">
        <f t="shared" si="252"/>
        <v/>
      </c>
    </row>
    <row r="16170" spans="1:2" x14ac:dyDescent="0.2">
      <c r="A16170">
        <v>0</v>
      </c>
      <c r="B16170" s="3" t="str">
        <f t="shared" si="252"/>
        <v/>
      </c>
    </row>
    <row r="16171" spans="1:2" x14ac:dyDescent="0.2">
      <c r="A16171">
        <v>0</v>
      </c>
      <c r="B16171" s="3" t="str">
        <f t="shared" si="252"/>
        <v/>
      </c>
    </row>
    <row r="16172" spans="1:2" x14ac:dyDescent="0.2">
      <c r="A16172">
        <v>0</v>
      </c>
      <c r="B16172" s="3" t="str">
        <f t="shared" si="252"/>
        <v/>
      </c>
    </row>
    <row r="16173" spans="1:2" x14ac:dyDescent="0.2">
      <c r="A16173">
        <v>0</v>
      </c>
      <c r="B16173" s="3" t="str">
        <f t="shared" si="252"/>
        <v/>
      </c>
    </row>
    <row r="16174" spans="1:2" x14ac:dyDescent="0.2">
      <c r="A16174">
        <v>0</v>
      </c>
      <c r="B16174" s="3" t="str">
        <f t="shared" si="252"/>
        <v/>
      </c>
    </row>
    <row r="16175" spans="1:2" x14ac:dyDescent="0.2">
      <c r="A16175">
        <v>0</v>
      </c>
      <c r="B16175" s="3" t="str">
        <f t="shared" si="252"/>
        <v/>
      </c>
    </row>
    <row r="16176" spans="1:2" x14ac:dyDescent="0.2">
      <c r="A16176">
        <v>0</v>
      </c>
      <c r="B16176" s="3" t="str">
        <f t="shared" si="252"/>
        <v/>
      </c>
    </row>
    <row r="16177" spans="1:2" x14ac:dyDescent="0.2">
      <c r="A16177">
        <v>0</v>
      </c>
      <c r="B16177" s="3" t="str">
        <f t="shared" si="252"/>
        <v/>
      </c>
    </row>
    <row r="16178" spans="1:2" x14ac:dyDescent="0.2">
      <c r="A16178">
        <v>0</v>
      </c>
      <c r="B16178" s="3" t="str">
        <f t="shared" si="252"/>
        <v/>
      </c>
    </row>
    <row r="16179" spans="1:2" x14ac:dyDescent="0.2">
      <c r="A16179">
        <v>0</v>
      </c>
      <c r="B16179" s="3" t="str">
        <f t="shared" si="252"/>
        <v/>
      </c>
    </row>
    <row r="16180" spans="1:2" x14ac:dyDescent="0.2">
      <c r="A16180">
        <v>0</v>
      </c>
      <c r="B16180" s="3" t="str">
        <f t="shared" si="252"/>
        <v/>
      </c>
    </row>
    <row r="16181" spans="1:2" x14ac:dyDescent="0.2">
      <c r="A16181">
        <v>0</v>
      </c>
      <c r="B16181" s="3" t="str">
        <f t="shared" si="252"/>
        <v/>
      </c>
    </row>
    <row r="16182" spans="1:2" x14ac:dyDescent="0.2">
      <c r="A16182">
        <v>0</v>
      </c>
      <c r="B16182" s="3" t="str">
        <f t="shared" si="252"/>
        <v/>
      </c>
    </row>
    <row r="16183" spans="1:2" x14ac:dyDescent="0.2">
      <c r="A16183">
        <v>0</v>
      </c>
      <c r="B16183" s="3" t="str">
        <f t="shared" si="252"/>
        <v/>
      </c>
    </row>
    <row r="16184" spans="1:2" x14ac:dyDescent="0.2">
      <c r="A16184">
        <v>0</v>
      </c>
      <c r="B16184" s="3" t="str">
        <f t="shared" si="252"/>
        <v/>
      </c>
    </row>
    <row r="16185" spans="1:2" x14ac:dyDescent="0.2">
      <c r="A16185">
        <v>0</v>
      </c>
      <c r="B16185" s="3" t="str">
        <f t="shared" si="252"/>
        <v/>
      </c>
    </row>
    <row r="16186" spans="1:2" x14ac:dyDescent="0.2">
      <c r="A16186">
        <v>0</v>
      </c>
      <c r="B16186" s="3" t="str">
        <f t="shared" si="252"/>
        <v/>
      </c>
    </row>
    <row r="16187" spans="1:2" x14ac:dyDescent="0.2">
      <c r="A16187">
        <v>0</v>
      </c>
      <c r="B16187" s="3" t="str">
        <f t="shared" si="252"/>
        <v/>
      </c>
    </row>
    <row r="16188" spans="1:2" x14ac:dyDescent="0.2">
      <c r="A16188">
        <v>0</v>
      </c>
      <c r="B16188" s="3" t="str">
        <f t="shared" si="252"/>
        <v/>
      </c>
    </row>
    <row r="16189" spans="1:2" x14ac:dyDescent="0.2">
      <c r="A16189">
        <v>0</v>
      </c>
      <c r="B16189" s="3" t="str">
        <f t="shared" si="252"/>
        <v/>
      </c>
    </row>
    <row r="16190" spans="1:2" x14ac:dyDescent="0.2">
      <c r="A16190">
        <v>0</v>
      </c>
      <c r="B16190" s="3" t="str">
        <f t="shared" si="252"/>
        <v/>
      </c>
    </row>
    <row r="16191" spans="1:2" x14ac:dyDescent="0.2">
      <c r="A16191">
        <v>0</v>
      </c>
      <c r="B16191" s="3" t="str">
        <f t="shared" si="252"/>
        <v/>
      </c>
    </row>
    <row r="16192" spans="1:2" x14ac:dyDescent="0.2">
      <c r="A16192">
        <v>0</v>
      </c>
      <c r="B16192" s="3" t="str">
        <f t="shared" si="252"/>
        <v/>
      </c>
    </row>
    <row r="16193" spans="1:2" x14ac:dyDescent="0.2">
      <c r="A16193">
        <v>0</v>
      </c>
      <c r="B16193" s="3" t="str">
        <f t="shared" si="252"/>
        <v/>
      </c>
    </row>
    <row r="16194" spans="1:2" x14ac:dyDescent="0.2">
      <c r="A16194">
        <v>0</v>
      </c>
      <c r="B16194" s="3" t="str">
        <f t="shared" si="252"/>
        <v/>
      </c>
    </row>
    <row r="16195" spans="1:2" x14ac:dyDescent="0.2">
      <c r="A16195">
        <v>0</v>
      </c>
      <c r="B16195" s="3" t="str">
        <f t="shared" ref="B16195:B16258" si="253">IF(AND(ISTEXT(A16195), A16195&lt;&gt; "target", A16195 &lt;&gt; "0"), A16195, "")</f>
        <v/>
      </c>
    </row>
    <row r="16196" spans="1:2" x14ac:dyDescent="0.2">
      <c r="A16196">
        <v>0</v>
      </c>
      <c r="B16196" s="3" t="str">
        <f t="shared" si="253"/>
        <v/>
      </c>
    </row>
    <row r="16197" spans="1:2" x14ac:dyDescent="0.2">
      <c r="A16197">
        <v>0</v>
      </c>
      <c r="B16197" s="3" t="str">
        <f t="shared" si="253"/>
        <v/>
      </c>
    </row>
    <row r="16198" spans="1:2" x14ac:dyDescent="0.2">
      <c r="A16198">
        <v>0</v>
      </c>
      <c r="B16198" s="3" t="str">
        <f t="shared" si="253"/>
        <v/>
      </c>
    </row>
    <row r="16199" spans="1:2" x14ac:dyDescent="0.2">
      <c r="A16199">
        <v>0</v>
      </c>
      <c r="B16199" s="3" t="str">
        <f t="shared" si="253"/>
        <v/>
      </c>
    </row>
    <row r="16200" spans="1:2" x14ac:dyDescent="0.2">
      <c r="A16200">
        <v>0</v>
      </c>
      <c r="B16200" s="3" t="str">
        <f t="shared" si="253"/>
        <v/>
      </c>
    </row>
    <row r="16201" spans="1:2" x14ac:dyDescent="0.2">
      <c r="A16201">
        <v>0</v>
      </c>
      <c r="B16201" s="3" t="str">
        <f t="shared" si="253"/>
        <v/>
      </c>
    </row>
    <row r="16202" spans="1:2" x14ac:dyDescent="0.2">
      <c r="A16202">
        <v>0</v>
      </c>
      <c r="B16202" s="3" t="str">
        <f t="shared" si="253"/>
        <v/>
      </c>
    </row>
    <row r="16203" spans="1:2" x14ac:dyDescent="0.2">
      <c r="A16203">
        <v>0</v>
      </c>
      <c r="B16203" s="3" t="str">
        <f t="shared" si="253"/>
        <v/>
      </c>
    </row>
    <row r="16204" spans="1:2" x14ac:dyDescent="0.2">
      <c r="A16204">
        <v>0</v>
      </c>
      <c r="B16204" s="3" t="str">
        <f t="shared" si="253"/>
        <v/>
      </c>
    </row>
    <row r="16205" spans="1:2" x14ac:dyDescent="0.2">
      <c r="A16205">
        <v>0</v>
      </c>
      <c r="B16205" s="3" t="str">
        <f t="shared" si="253"/>
        <v/>
      </c>
    </row>
    <row r="16206" spans="1:2" x14ac:dyDescent="0.2">
      <c r="A16206">
        <v>0</v>
      </c>
      <c r="B16206" s="3" t="str">
        <f t="shared" si="253"/>
        <v/>
      </c>
    </row>
    <row r="16207" spans="1:2" x14ac:dyDescent="0.2">
      <c r="A16207">
        <v>0</v>
      </c>
      <c r="B16207" s="3" t="str">
        <f t="shared" si="253"/>
        <v/>
      </c>
    </row>
    <row r="16208" spans="1:2" x14ac:dyDescent="0.2">
      <c r="A16208">
        <v>0</v>
      </c>
      <c r="B16208" s="3" t="str">
        <f t="shared" si="253"/>
        <v/>
      </c>
    </row>
    <row r="16209" spans="1:2" x14ac:dyDescent="0.2">
      <c r="A16209">
        <v>0</v>
      </c>
      <c r="B16209" s="3" t="str">
        <f t="shared" si="253"/>
        <v/>
      </c>
    </row>
    <row r="16210" spans="1:2" x14ac:dyDescent="0.2">
      <c r="A16210">
        <v>0</v>
      </c>
      <c r="B16210" s="3" t="str">
        <f t="shared" si="253"/>
        <v/>
      </c>
    </row>
    <row r="16211" spans="1:2" x14ac:dyDescent="0.2">
      <c r="A16211">
        <v>0</v>
      </c>
      <c r="B16211" s="3" t="str">
        <f t="shared" si="253"/>
        <v/>
      </c>
    </row>
    <row r="16212" spans="1:2" x14ac:dyDescent="0.2">
      <c r="A16212">
        <v>0</v>
      </c>
      <c r="B16212" s="3" t="str">
        <f t="shared" si="253"/>
        <v/>
      </c>
    </row>
    <row r="16213" spans="1:2" x14ac:dyDescent="0.2">
      <c r="A16213">
        <v>0</v>
      </c>
      <c r="B16213" s="3" t="str">
        <f t="shared" si="253"/>
        <v/>
      </c>
    </row>
    <row r="16214" spans="1:2" x14ac:dyDescent="0.2">
      <c r="A16214">
        <v>0</v>
      </c>
      <c r="B16214" s="3" t="str">
        <f t="shared" si="253"/>
        <v/>
      </c>
    </row>
    <row r="16215" spans="1:2" x14ac:dyDescent="0.2">
      <c r="A16215">
        <v>0</v>
      </c>
      <c r="B16215" s="3" t="str">
        <f t="shared" si="253"/>
        <v/>
      </c>
    </row>
    <row r="16216" spans="1:2" x14ac:dyDescent="0.2">
      <c r="A16216">
        <v>0</v>
      </c>
      <c r="B16216" s="3" t="str">
        <f t="shared" si="253"/>
        <v/>
      </c>
    </row>
    <row r="16217" spans="1:2" x14ac:dyDescent="0.2">
      <c r="A16217">
        <v>0</v>
      </c>
      <c r="B16217" s="3" t="str">
        <f t="shared" si="253"/>
        <v/>
      </c>
    </row>
    <row r="16218" spans="1:2" x14ac:dyDescent="0.2">
      <c r="A16218">
        <v>0</v>
      </c>
      <c r="B16218" s="3" t="str">
        <f t="shared" si="253"/>
        <v/>
      </c>
    </row>
    <row r="16219" spans="1:2" x14ac:dyDescent="0.2">
      <c r="A16219">
        <v>0</v>
      </c>
      <c r="B16219" s="3" t="str">
        <f t="shared" si="253"/>
        <v/>
      </c>
    </row>
    <row r="16220" spans="1:2" x14ac:dyDescent="0.2">
      <c r="A16220">
        <v>0</v>
      </c>
      <c r="B16220" s="3" t="str">
        <f t="shared" si="253"/>
        <v/>
      </c>
    </row>
    <row r="16221" spans="1:2" x14ac:dyDescent="0.2">
      <c r="A16221">
        <v>0</v>
      </c>
      <c r="B16221" s="3" t="str">
        <f t="shared" si="253"/>
        <v/>
      </c>
    </row>
    <row r="16222" spans="1:2" x14ac:dyDescent="0.2">
      <c r="A16222">
        <v>0</v>
      </c>
      <c r="B16222" s="3" t="str">
        <f t="shared" si="253"/>
        <v/>
      </c>
    </row>
    <row r="16223" spans="1:2" x14ac:dyDescent="0.2">
      <c r="A16223">
        <v>0</v>
      </c>
      <c r="B16223" s="3" t="str">
        <f t="shared" si="253"/>
        <v/>
      </c>
    </row>
    <row r="16224" spans="1:2" x14ac:dyDescent="0.2">
      <c r="A16224">
        <v>0</v>
      </c>
      <c r="B16224" s="3" t="str">
        <f t="shared" si="253"/>
        <v/>
      </c>
    </row>
    <row r="16225" spans="1:2" x14ac:dyDescent="0.2">
      <c r="A16225">
        <v>0</v>
      </c>
      <c r="B16225" s="3" t="str">
        <f t="shared" si="253"/>
        <v/>
      </c>
    </row>
    <row r="16226" spans="1:2" x14ac:dyDescent="0.2">
      <c r="A16226">
        <v>0</v>
      </c>
      <c r="B16226" s="3" t="str">
        <f t="shared" si="253"/>
        <v/>
      </c>
    </row>
    <row r="16227" spans="1:2" x14ac:dyDescent="0.2">
      <c r="A16227">
        <v>0</v>
      </c>
      <c r="B16227" s="3" t="str">
        <f t="shared" si="253"/>
        <v/>
      </c>
    </row>
    <row r="16228" spans="1:2" x14ac:dyDescent="0.2">
      <c r="A16228">
        <v>0</v>
      </c>
      <c r="B16228" s="3" t="str">
        <f t="shared" si="253"/>
        <v/>
      </c>
    </row>
    <row r="16229" spans="1:2" x14ac:dyDescent="0.2">
      <c r="A16229">
        <v>0</v>
      </c>
      <c r="B16229" s="3" t="str">
        <f t="shared" si="253"/>
        <v/>
      </c>
    </row>
    <row r="16230" spans="1:2" x14ac:dyDescent="0.2">
      <c r="A16230">
        <v>0</v>
      </c>
      <c r="B16230" s="3" t="str">
        <f t="shared" si="253"/>
        <v/>
      </c>
    </row>
    <row r="16231" spans="1:2" x14ac:dyDescent="0.2">
      <c r="A16231">
        <v>0</v>
      </c>
      <c r="B16231" s="3" t="str">
        <f t="shared" si="253"/>
        <v/>
      </c>
    </row>
    <row r="16232" spans="1:2" x14ac:dyDescent="0.2">
      <c r="A16232">
        <v>0</v>
      </c>
      <c r="B16232" s="3" t="str">
        <f t="shared" si="253"/>
        <v/>
      </c>
    </row>
    <row r="16233" spans="1:2" x14ac:dyDescent="0.2">
      <c r="A16233">
        <v>0</v>
      </c>
      <c r="B16233" s="3" t="str">
        <f t="shared" si="253"/>
        <v/>
      </c>
    </row>
    <row r="16234" spans="1:2" x14ac:dyDescent="0.2">
      <c r="A16234">
        <v>0</v>
      </c>
      <c r="B16234" s="3" t="str">
        <f t="shared" si="253"/>
        <v/>
      </c>
    </row>
    <row r="16235" spans="1:2" x14ac:dyDescent="0.2">
      <c r="A16235">
        <v>0</v>
      </c>
      <c r="B16235" s="3" t="str">
        <f t="shared" si="253"/>
        <v/>
      </c>
    </row>
    <row r="16236" spans="1:2" x14ac:dyDescent="0.2">
      <c r="A16236">
        <v>0</v>
      </c>
      <c r="B16236" s="3" t="str">
        <f t="shared" si="253"/>
        <v/>
      </c>
    </row>
    <row r="16237" spans="1:2" x14ac:dyDescent="0.2">
      <c r="A16237">
        <v>0</v>
      </c>
      <c r="B16237" s="3" t="str">
        <f t="shared" si="253"/>
        <v/>
      </c>
    </row>
    <row r="16238" spans="1:2" x14ac:dyDescent="0.2">
      <c r="A16238">
        <v>0</v>
      </c>
      <c r="B16238" s="3" t="str">
        <f t="shared" si="253"/>
        <v/>
      </c>
    </row>
    <row r="16239" spans="1:2" x14ac:dyDescent="0.2">
      <c r="A16239">
        <v>0</v>
      </c>
      <c r="B16239" s="3" t="str">
        <f t="shared" si="253"/>
        <v/>
      </c>
    </row>
    <row r="16240" spans="1:2" x14ac:dyDescent="0.2">
      <c r="A16240">
        <v>0</v>
      </c>
      <c r="B16240" s="3" t="str">
        <f t="shared" si="253"/>
        <v/>
      </c>
    </row>
    <row r="16241" spans="1:2" x14ac:dyDescent="0.2">
      <c r="A16241">
        <v>0</v>
      </c>
      <c r="B16241" s="3" t="str">
        <f t="shared" si="253"/>
        <v/>
      </c>
    </row>
    <row r="16242" spans="1:2" x14ac:dyDescent="0.2">
      <c r="A16242">
        <v>0</v>
      </c>
      <c r="B16242" s="3" t="str">
        <f t="shared" si="253"/>
        <v/>
      </c>
    </row>
    <row r="16243" spans="1:2" x14ac:dyDescent="0.2">
      <c r="A16243">
        <v>0</v>
      </c>
      <c r="B16243" s="3" t="str">
        <f t="shared" si="253"/>
        <v/>
      </c>
    </row>
    <row r="16244" spans="1:2" x14ac:dyDescent="0.2">
      <c r="A16244">
        <v>0</v>
      </c>
      <c r="B16244" s="3" t="str">
        <f t="shared" si="253"/>
        <v/>
      </c>
    </row>
    <row r="16245" spans="1:2" x14ac:dyDescent="0.2">
      <c r="A16245">
        <v>0</v>
      </c>
      <c r="B16245" s="3" t="str">
        <f t="shared" si="253"/>
        <v/>
      </c>
    </row>
    <row r="16246" spans="1:2" x14ac:dyDescent="0.2">
      <c r="A16246">
        <v>0</v>
      </c>
      <c r="B16246" s="3" t="str">
        <f t="shared" si="253"/>
        <v/>
      </c>
    </row>
    <row r="16247" spans="1:2" x14ac:dyDescent="0.2">
      <c r="A16247">
        <v>0</v>
      </c>
      <c r="B16247" s="3" t="str">
        <f t="shared" si="253"/>
        <v/>
      </c>
    </row>
    <row r="16248" spans="1:2" x14ac:dyDescent="0.2">
      <c r="A16248">
        <v>0</v>
      </c>
      <c r="B16248" s="3" t="str">
        <f t="shared" si="253"/>
        <v/>
      </c>
    </row>
    <row r="16249" spans="1:2" x14ac:dyDescent="0.2">
      <c r="A16249">
        <v>0</v>
      </c>
      <c r="B16249" s="3" t="str">
        <f t="shared" si="253"/>
        <v/>
      </c>
    </row>
    <row r="16250" spans="1:2" x14ac:dyDescent="0.2">
      <c r="A16250">
        <v>0</v>
      </c>
      <c r="B16250" s="3" t="str">
        <f t="shared" si="253"/>
        <v/>
      </c>
    </row>
    <row r="16251" spans="1:2" x14ac:dyDescent="0.2">
      <c r="A16251">
        <v>0</v>
      </c>
      <c r="B16251" s="3" t="str">
        <f t="shared" si="253"/>
        <v/>
      </c>
    </row>
    <row r="16252" spans="1:2" x14ac:dyDescent="0.2">
      <c r="A16252">
        <v>0</v>
      </c>
      <c r="B16252" s="3" t="str">
        <f t="shared" si="253"/>
        <v/>
      </c>
    </row>
    <row r="16253" spans="1:2" x14ac:dyDescent="0.2">
      <c r="A16253">
        <v>0</v>
      </c>
      <c r="B16253" s="3" t="str">
        <f t="shared" si="253"/>
        <v/>
      </c>
    </row>
    <row r="16254" spans="1:2" x14ac:dyDescent="0.2">
      <c r="A16254">
        <v>0</v>
      </c>
      <c r="B16254" s="3" t="str">
        <f t="shared" si="253"/>
        <v/>
      </c>
    </row>
    <row r="16255" spans="1:2" x14ac:dyDescent="0.2">
      <c r="A16255">
        <v>0</v>
      </c>
      <c r="B16255" s="3" t="str">
        <f t="shared" si="253"/>
        <v/>
      </c>
    </row>
    <row r="16256" spans="1:2" x14ac:dyDescent="0.2">
      <c r="A16256">
        <v>0</v>
      </c>
      <c r="B16256" s="3" t="str">
        <f t="shared" si="253"/>
        <v/>
      </c>
    </row>
    <row r="16257" spans="1:2" x14ac:dyDescent="0.2">
      <c r="A16257">
        <v>0</v>
      </c>
      <c r="B16257" s="3" t="str">
        <f t="shared" si="253"/>
        <v/>
      </c>
    </row>
    <row r="16258" spans="1:2" x14ac:dyDescent="0.2">
      <c r="A16258">
        <v>0</v>
      </c>
      <c r="B16258" s="3" t="str">
        <f t="shared" si="253"/>
        <v/>
      </c>
    </row>
    <row r="16259" spans="1:2" x14ac:dyDescent="0.2">
      <c r="A16259">
        <v>0</v>
      </c>
      <c r="B16259" s="3" t="str">
        <f t="shared" ref="B16259:B16322" si="254">IF(AND(ISTEXT(A16259), A16259&lt;&gt; "target", A16259 &lt;&gt; "0"), A16259, "")</f>
        <v/>
      </c>
    </row>
    <row r="16260" spans="1:2" x14ac:dyDescent="0.2">
      <c r="A16260">
        <v>0</v>
      </c>
      <c r="B16260" s="3" t="str">
        <f t="shared" si="254"/>
        <v/>
      </c>
    </row>
    <row r="16261" spans="1:2" x14ac:dyDescent="0.2">
      <c r="A16261">
        <v>0</v>
      </c>
      <c r="B16261" s="3" t="str">
        <f t="shared" si="254"/>
        <v/>
      </c>
    </row>
    <row r="16262" spans="1:2" x14ac:dyDescent="0.2">
      <c r="A16262">
        <v>0</v>
      </c>
      <c r="B16262" s="3" t="str">
        <f t="shared" si="254"/>
        <v/>
      </c>
    </row>
    <row r="16263" spans="1:2" x14ac:dyDescent="0.2">
      <c r="A16263">
        <v>0</v>
      </c>
      <c r="B16263" s="3" t="str">
        <f t="shared" si="254"/>
        <v/>
      </c>
    </row>
    <row r="16264" spans="1:2" x14ac:dyDescent="0.2">
      <c r="A16264">
        <v>0</v>
      </c>
      <c r="B16264" s="3" t="str">
        <f t="shared" si="254"/>
        <v/>
      </c>
    </row>
    <row r="16265" spans="1:2" x14ac:dyDescent="0.2">
      <c r="A16265">
        <v>0</v>
      </c>
      <c r="B16265" s="3" t="str">
        <f t="shared" si="254"/>
        <v/>
      </c>
    </row>
    <row r="16266" spans="1:2" x14ac:dyDescent="0.2">
      <c r="A16266">
        <v>0</v>
      </c>
      <c r="B16266" s="3" t="str">
        <f t="shared" si="254"/>
        <v/>
      </c>
    </row>
    <row r="16267" spans="1:2" x14ac:dyDescent="0.2">
      <c r="A16267">
        <v>0</v>
      </c>
      <c r="B16267" s="3" t="str">
        <f t="shared" si="254"/>
        <v/>
      </c>
    </row>
    <row r="16268" spans="1:2" x14ac:dyDescent="0.2">
      <c r="A16268">
        <v>0</v>
      </c>
      <c r="B16268" s="3" t="str">
        <f t="shared" si="254"/>
        <v/>
      </c>
    </row>
    <row r="16269" spans="1:2" x14ac:dyDescent="0.2">
      <c r="A16269">
        <v>0</v>
      </c>
      <c r="B16269" s="3" t="str">
        <f t="shared" si="254"/>
        <v/>
      </c>
    </row>
    <row r="16270" spans="1:2" x14ac:dyDescent="0.2">
      <c r="A16270">
        <v>0</v>
      </c>
      <c r="B16270" s="3" t="str">
        <f t="shared" si="254"/>
        <v/>
      </c>
    </row>
    <row r="16271" spans="1:2" x14ac:dyDescent="0.2">
      <c r="A16271">
        <v>0</v>
      </c>
      <c r="B16271" s="3" t="str">
        <f t="shared" si="254"/>
        <v/>
      </c>
    </row>
    <row r="16272" spans="1:2" x14ac:dyDescent="0.2">
      <c r="A16272">
        <v>0</v>
      </c>
      <c r="B16272" s="3" t="str">
        <f t="shared" si="254"/>
        <v/>
      </c>
    </row>
    <row r="16273" spans="1:2" x14ac:dyDescent="0.2">
      <c r="A16273">
        <v>0</v>
      </c>
      <c r="B16273" s="3" t="str">
        <f t="shared" si="254"/>
        <v/>
      </c>
    </row>
    <row r="16274" spans="1:2" x14ac:dyDescent="0.2">
      <c r="A16274">
        <v>0</v>
      </c>
      <c r="B16274" s="3" t="str">
        <f t="shared" si="254"/>
        <v/>
      </c>
    </row>
    <row r="16275" spans="1:2" x14ac:dyDescent="0.2">
      <c r="A16275">
        <v>0</v>
      </c>
      <c r="B16275" s="3" t="str">
        <f t="shared" si="254"/>
        <v/>
      </c>
    </row>
    <row r="16276" spans="1:2" x14ac:dyDescent="0.2">
      <c r="A16276">
        <v>0</v>
      </c>
      <c r="B16276" s="3" t="str">
        <f t="shared" si="254"/>
        <v/>
      </c>
    </row>
    <row r="16277" spans="1:2" x14ac:dyDescent="0.2">
      <c r="A16277">
        <v>0</v>
      </c>
      <c r="B16277" s="3" t="str">
        <f t="shared" si="254"/>
        <v/>
      </c>
    </row>
    <row r="16278" spans="1:2" x14ac:dyDescent="0.2">
      <c r="A16278">
        <v>0</v>
      </c>
      <c r="B16278" s="3" t="str">
        <f t="shared" si="254"/>
        <v/>
      </c>
    </row>
    <row r="16279" spans="1:2" x14ac:dyDescent="0.2">
      <c r="A16279">
        <v>0</v>
      </c>
      <c r="B16279" s="3" t="str">
        <f t="shared" si="254"/>
        <v/>
      </c>
    </row>
    <row r="16280" spans="1:2" x14ac:dyDescent="0.2">
      <c r="A16280">
        <v>0</v>
      </c>
      <c r="B16280" s="3" t="str">
        <f t="shared" si="254"/>
        <v/>
      </c>
    </row>
    <row r="16281" spans="1:2" x14ac:dyDescent="0.2">
      <c r="A16281">
        <v>0</v>
      </c>
      <c r="B16281" s="3" t="str">
        <f t="shared" si="254"/>
        <v/>
      </c>
    </row>
    <row r="16282" spans="1:2" x14ac:dyDescent="0.2">
      <c r="A16282">
        <v>0</v>
      </c>
      <c r="B16282" s="3" t="str">
        <f t="shared" si="254"/>
        <v/>
      </c>
    </row>
    <row r="16283" spans="1:2" x14ac:dyDescent="0.2">
      <c r="A16283">
        <v>0</v>
      </c>
      <c r="B16283" s="3" t="str">
        <f t="shared" si="254"/>
        <v/>
      </c>
    </row>
    <row r="16284" spans="1:2" x14ac:dyDescent="0.2">
      <c r="A16284">
        <v>0</v>
      </c>
      <c r="B16284" s="3" t="str">
        <f t="shared" si="254"/>
        <v/>
      </c>
    </row>
    <row r="16285" spans="1:2" x14ac:dyDescent="0.2">
      <c r="A16285">
        <v>0</v>
      </c>
      <c r="B16285" s="3" t="str">
        <f t="shared" si="254"/>
        <v/>
      </c>
    </row>
    <row r="16286" spans="1:2" x14ac:dyDescent="0.2">
      <c r="A16286">
        <v>0</v>
      </c>
      <c r="B16286" s="3" t="str">
        <f t="shared" si="254"/>
        <v/>
      </c>
    </row>
    <row r="16287" spans="1:2" x14ac:dyDescent="0.2">
      <c r="A16287">
        <v>0</v>
      </c>
      <c r="B16287" s="3" t="str">
        <f t="shared" si="254"/>
        <v/>
      </c>
    </row>
    <row r="16288" spans="1:2" x14ac:dyDescent="0.2">
      <c r="A16288">
        <v>0</v>
      </c>
      <c r="B16288" s="3" t="str">
        <f t="shared" si="254"/>
        <v/>
      </c>
    </row>
    <row r="16289" spans="1:2" x14ac:dyDescent="0.2">
      <c r="A16289">
        <v>0</v>
      </c>
      <c r="B16289" s="3" t="str">
        <f t="shared" si="254"/>
        <v/>
      </c>
    </row>
    <row r="16290" spans="1:2" x14ac:dyDescent="0.2">
      <c r="A16290">
        <v>0</v>
      </c>
      <c r="B16290" s="3" t="str">
        <f t="shared" si="254"/>
        <v/>
      </c>
    </row>
    <row r="16291" spans="1:2" x14ac:dyDescent="0.2">
      <c r="A16291">
        <v>0</v>
      </c>
      <c r="B16291" s="3" t="str">
        <f t="shared" si="254"/>
        <v/>
      </c>
    </row>
    <row r="16292" spans="1:2" x14ac:dyDescent="0.2">
      <c r="A16292">
        <v>0</v>
      </c>
      <c r="B16292" s="3" t="str">
        <f t="shared" si="254"/>
        <v/>
      </c>
    </row>
    <row r="16293" spans="1:2" x14ac:dyDescent="0.2">
      <c r="A16293">
        <v>0</v>
      </c>
      <c r="B16293" s="3" t="str">
        <f t="shared" si="254"/>
        <v/>
      </c>
    </row>
    <row r="16294" spans="1:2" x14ac:dyDescent="0.2">
      <c r="A16294">
        <v>0</v>
      </c>
      <c r="B16294" s="3" t="str">
        <f t="shared" si="254"/>
        <v/>
      </c>
    </row>
    <row r="16295" spans="1:2" x14ac:dyDescent="0.2">
      <c r="A16295">
        <v>0</v>
      </c>
      <c r="B16295" s="3" t="str">
        <f t="shared" si="254"/>
        <v/>
      </c>
    </row>
    <row r="16296" spans="1:2" x14ac:dyDescent="0.2">
      <c r="A16296">
        <v>0</v>
      </c>
      <c r="B16296" s="3" t="str">
        <f t="shared" si="254"/>
        <v/>
      </c>
    </row>
    <row r="16297" spans="1:2" x14ac:dyDescent="0.2">
      <c r="A16297">
        <v>0</v>
      </c>
      <c r="B16297" s="3" t="str">
        <f t="shared" si="254"/>
        <v/>
      </c>
    </row>
    <row r="16298" spans="1:2" x14ac:dyDescent="0.2">
      <c r="A16298">
        <v>0</v>
      </c>
      <c r="B16298" s="3" t="str">
        <f t="shared" si="254"/>
        <v/>
      </c>
    </row>
    <row r="16299" spans="1:2" x14ac:dyDescent="0.2">
      <c r="A16299">
        <v>0</v>
      </c>
      <c r="B16299" s="3" t="str">
        <f t="shared" si="254"/>
        <v/>
      </c>
    </row>
    <row r="16300" spans="1:2" x14ac:dyDescent="0.2">
      <c r="A16300">
        <v>0</v>
      </c>
      <c r="B16300" s="3" t="str">
        <f t="shared" si="254"/>
        <v/>
      </c>
    </row>
    <row r="16301" spans="1:2" x14ac:dyDescent="0.2">
      <c r="A16301">
        <v>0</v>
      </c>
      <c r="B16301" s="3" t="str">
        <f t="shared" si="254"/>
        <v/>
      </c>
    </row>
    <row r="16302" spans="1:2" x14ac:dyDescent="0.2">
      <c r="A16302">
        <v>0</v>
      </c>
      <c r="B16302" s="3" t="str">
        <f t="shared" si="254"/>
        <v/>
      </c>
    </row>
    <row r="16303" spans="1:2" x14ac:dyDescent="0.2">
      <c r="A16303">
        <v>0</v>
      </c>
      <c r="B16303" s="3" t="str">
        <f t="shared" si="254"/>
        <v/>
      </c>
    </row>
    <row r="16304" spans="1:2" x14ac:dyDescent="0.2">
      <c r="A16304">
        <v>0</v>
      </c>
      <c r="B16304" s="3" t="str">
        <f t="shared" si="254"/>
        <v/>
      </c>
    </row>
    <row r="16305" spans="1:2" x14ac:dyDescent="0.2">
      <c r="A16305">
        <v>0</v>
      </c>
      <c r="B16305" s="3" t="str">
        <f t="shared" si="254"/>
        <v/>
      </c>
    </row>
    <row r="16306" spans="1:2" x14ac:dyDescent="0.2">
      <c r="A16306">
        <v>0</v>
      </c>
      <c r="B16306" s="3" t="str">
        <f t="shared" si="254"/>
        <v/>
      </c>
    </row>
    <row r="16307" spans="1:2" x14ac:dyDescent="0.2">
      <c r="A16307">
        <v>0</v>
      </c>
      <c r="B16307" s="3" t="str">
        <f t="shared" si="254"/>
        <v/>
      </c>
    </row>
    <row r="16308" spans="1:2" x14ac:dyDescent="0.2">
      <c r="A16308">
        <v>0</v>
      </c>
      <c r="B16308" s="3" t="str">
        <f t="shared" si="254"/>
        <v/>
      </c>
    </row>
    <row r="16309" spans="1:2" x14ac:dyDescent="0.2">
      <c r="A16309">
        <v>0</v>
      </c>
      <c r="B16309" s="3" t="str">
        <f t="shared" si="254"/>
        <v/>
      </c>
    </row>
    <row r="16310" spans="1:2" x14ac:dyDescent="0.2">
      <c r="A16310">
        <v>0</v>
      </c>
      <c r="B16310" s="3" t="str">
        <f t="shared" si="254"/>
        <v/>
      </c>
    </row>
    <row r="16311" spans="1:2" x14ac:dyDescent="0.2">
      <c r="A16311">
        <v>0</v>
      </c>
      <c r="B16311" s="3" t="str">
        <f t="shared" si="254"/>
        <v/>
      </c>
    </row>
    <row r="16312" spans="1:2" x14ac:dyDescent="0.2">
      <c r="A16312">
        <v>0</v>
      </c>
      <c r="B16312" s="3" t="str">
        <f t="shared" si="254"/>
        <v/>
      </c>
    </row>
    <row r="16313" spans="1:2" x14ac:dyDescent="0.2">
      <c r="A16313">
        <v>0</v>
      </c>
      <c r="B16313" s="3" t="str">
        <f t="shared" si="254"/>
        <v/>
      </c>
    </row>
    <row r="16314" spans="1:2" x14ac:dyDescent="0.2">
      <c r="A16314">
        <v>0</v>
      </c>
      <c r="B16314" s="3" t="str">
        <f t="shared" si="254"/>
        <v/>
      </c>
    </row>
    <row r="16315" spans="1:2" x14ac:dyDescent="0.2">
      <c r="A16315">
        <v>0</v>
      </c>
      <c r="B16315" s="3" t="str">
        <f t="shared" si="254"/>
        <v/>
      </c>
    </row>
    <row r="16316" spans="1:2" x14ac:dyDescent="0.2">
      <c r="A16316">
        <v>0</v>
      </c>
      <c r="B16316" s="3" t="str">
        <f t="shared" si="254"/>
        <v/>
      </c>
    </row>
    <row r="16317" spans="1:2" x14ac:dyDescent="0.2">
      <c r="A16317">
        <v>0</v>
      </c>
      <c r="B16317" s="3" t="str">
        <f t="shared" si="254"/>
        <v/>
      </c>
    </row>
    <row r="16318" spans="1:2" x14ac:dyDescent="0.2">
      <c r="A16318">
        <v>0</v>
      </c>
      <c r="B16318" s="3" t="str">
        <f t="shared" si="254"/>
        <v/>
      </c>
    </row>
    <row r="16319" spans="1:2" x14ac:dyDescent="0.2">
      <c r="A16319">
        <v>0</v>
      </c>
      <c r="B16319" s="3" t="str">
        <f t="shared" si="254"/>
        <v/>
      </c>
    </row>
    <row r="16320" spans="1:2" x14ac:dyDescent="0.2">
      <c r="A16320">
        <v>0</v>
      </c>
      <c r="B16320" s="3" t="str">
        <f t="shared" si="254"/>
        <v/>
      </c>
    </row>
    <row r="16321" spans="1:2" x14ac:dyDescent="0.2">
      <c r="A16321">
        <v>0</v>
      </c>
      <c r="B16321" s="3" t="str">
        <f t="shared" si="254"/>
        <v/>
      </c>
    </row>
    <row r="16322" spans="1:2" x14ac:dyDescent="0.2">
      <c r="A16322">
        <v>0</v>
      </c>
      <c r="B16322" s="3" t="str">
        <f t="shared" si="254"/>
        <v/>
      </c>
    </row>
    <row r="16323" spans="1:2" x14ac:dyDescent="0.2">
      <c r="A16323">
        <v>0</v>
      </c>
      <c r="B16323" s="3" t="str">
        <f t="shared" ref="B16323:B16386" si="255">IF(AND(ISTEXT(A16323), A16323&lt;&gt; "target", A16323 &lt;&gt; "0"), A16323, "")</f>
        <v/>
      </c>
    </row>
    <row r="16324" spans="1:2" x14ac:dyDescent="0.2">
      <c r="A16324">
        <v>0</v>
      </c>
      <c r="B16324" s="3" t="str">
        <f t="shared" si="255"/>
        <v/>
      </c>
    </row>
    <row r="16325" spans="1:2" x14ac:dyDescent="0.2">
      <c r="A16325">
        <v>0</v>
      </c>
      <c r="B16325" s="3" t="str">
        <f t="shared" si="255"/>
        <v/>
      </c>
    </row>
    <row r="16326" spans="1:2" x14ac:dyDescent="0.2">
      <c r="A16326">
        <v>0</v>
      </c>
      <c r="B16326" s="3" t="str">
        <f t="shared" si="255"/>
        <v/>
      </c>
    </row>
    <row r="16327" spans="1:2" x14ac:dyDescent="0.2">
      <c r="A16327">
        <v>0</v>
      </c>
      <c r="B16327" s="3" t="str">
        <f t="shared" si="255"/>
        <v/>
      </c>
    </row>
    <row r="16328" spans="1:2" x14ac:dyDescent="0.2">
      <c r="A16328">
        <v>0</v>
      </c>
      <c r="B16328" s="3" t="str">
        <f t="shared" si="255"/>
        <v/>
      </c>
    </row>
    <row r="16329" spans="1:2" x14ac:dyDescent="0.2">
      <c r="A16329">
        <v>0</v>
      </c>
      <c r="B16329" s="3" t="str">
        <f t="shared" si="255"/>
        <v/>
      </c>
    </row>
    <row r="16330" spans="1:2" x14ac:dyDescent="0.2">
      <c r="A16330">
        <v>0</v>
      </c>
      <c r="B16330" s="3" t="str">
        <f t="shared" si="255"/>
        <v/>
      </c>
    </row>
    <row r="16331" spans="1:2" x14ac:dyDescent="0.2">
      <c r="A16331">
        <v>0</v>
      </c>
      <c r="B16331" s="3" t="str">
        <f t="shared" si="255"/>
        <v/>
      </c>
    </row>
    <row r="16332" spans="1:2" x14ac:dyDescent="0.2">
      <c r="A16332">
        <v>0</v>
      </c>
      <c r="B16332" s="3" t="str">
        <f t="shared" si="255"/>
        <v/>
      </c>
    </row>
    <row r="16333" spans="1:2" x14ac:dyDescent="0.2">
      <c r="A16333">
        <v>0</v>
      </c>
      <c r="B16333" s="3" t="str">
        <f t="shared" si="255"/>
        <v/>
      </c>
    </row>
    <row r="16334" spans="1:2" x14ac:dyDescent="0.2">
      <c r="A16334">
        <v>0</v>
      </c>
      <c r="B16334" s="3" t="str">
        <f t="shared" si="255"/>
        <v/>
      </c>
    </row>
    <row r="16335" spans="1:2" x14ac:dyDescent="0.2">
      <c r="A16335">
        <v>0</v>
      </c>
      <c r="B16335" s="3" t="str">
        <f t="shared" si="255"/>
        <v/>
      </c>
    </row>
    <row r="16336" spans="1:2" x14ac:dyDescent="0.2">
      <c r="A16336">
        <v>0</v>
      </c>
      <c r="B16336" s="3" t="str">
        <f t="shared" si="255"/>
        <v/>
      </c>
    </row>
    <row r="16337" spans="1:2" x14ac:dyDescent="0.2">
      <c r="A16337">
        <v>0</v>
      </c>
      <c r="B16337" s="3" t="str">
        <f t="shared" si="255"/>
        <v/>
      </c>
    </row>
    <row r="16338" spans="1:2" x14ac:dyDescent="0.2">
      <c r="A16338">
        <v>0</v>
      </c>
      <c r="B16338" s="3" t="str">
        <f t="shared" si="255"/>
        <v/>
      </c>
    </row>
    <row r="16339" spans="1:2" x14ac:dyDescent="0.2">
      <c r="A16339">
        <v>0</v>
      </c>
      <c r="B16339" s="3" t="str">
        <f t="shared" si="255"/>
        <v/>
      </c>
    </row>
    <row r="16340" spans="1:2" x14ac:dyDescent="0.2">
      <c r="A16340">
        <v>0</v>
      </c>
      <c r="B16340" s="3" t="str">
        <f t="shared" si="255"/>
        <v/>
      </c>
    </row>
    <row r="16341" spans="1:2" x14ac:dyDescent="0.2">
      <c r="A16341">
        <v>0</v>
      </c>
      <c r="B16341" s="3" t="str">
        <f t="shared" si="255"/>
        <v/>
      </c>
    </row>
    <row r="16342" spans="1:2" x14ac:dyDescent="0.2">
      <c r="A16342">
        <v>0</v>
      </c>
      <c r="B16342" s="3" t="str">
        <f t="shared" si="255"/>
        <v/>
      </c>
    </row>
    <row r="16343" spans="1:2" x14ac:dyDescent="0.2">
      <c r="A16343">
        <v>0</v>
      </c>
      <c r="B16343" s="3" t="str">
        <f t="shared" si="255"/>
        <v/>
      </c>
    </row>
    <row r="16344" spans="1:2" x14ac:dyDescent="0.2">
      <c r="A16344">
        <v>0</v>
      </c>
      <c r="B16344" s="3" t="str">
        <f t="shared" si="255"/>
        <v/>
      </c>
    </row>
    <row r="16345" spans="1:2" x14ac:dyDescent="0.2">
      <c r="A16345">
        <v>0</v>
      </c>
      <c r="B16345" s="3" t="str">
        <f t="shared" si="255"/>
        <v/>
      </c>
    </row>
    <row r="16346" spans="1:2" x14ac:dyDescent="0.2">
      <c r="A16346">
        <v>0</v>
      </c>
      <c r="B16346" s="3" t="str">
        <f t="shared" si="255"/>
        <v/>
      </c>
    </row>
    <row r="16347" spans="1:2" x14ac:dyDescent="0.2">
      <c r="A16347">
        <v>0</v>
      </c>
      <c r="B16347" s="3" t="str">
        <f t="shared" si="255"/>
        <v/>
      </c>
    </row>
    <row r="16348" spans="1:2" x14ac:dyDescent="0.2">
      <c r="A16348">
        <v>0</v>
      </c>
      <c r="B16348" s="3" t="str">
        <f t="shared" si="255"/>
        <v/>
      </c>
    </row>
    <row r="16349" spans="1:2" x14ac:dyDescent="0.2">
      <c r="A16349">
        <v>0</v>
      </c>
      <c r="B16349" s="3" t="str">
        <f t="shared" si="255"/>
        <v/>
      </c>
    </row>
    <row r="16350" spans="1:2" x14ac:dyDescent="0.2">
      <c r="A16350">
        <v>0</v>
      </c>
      <c r="B16350" s="3" t="str">
        <f t="shared" si="255"/>
        <v/>
      </c>
    </row>
    <row r="16351" spans="1:2" x14ac:dyDescent="0.2">
      <c r="A16351">
        <v>0</v>
      </c>
      <c r="B16351" s="3" t="str">
        <f t="shared" si="255"/>
        <v/>
      </c>
    </row>
    <row r="16352" spans="1:2" x14ac:dyDescent="0.2">
      <c r="A16352">
        <v>0</v>
      </c>
      <c r="B16352" s="3" t="str">
        <f t="shared" si="255"/>
        <v/>
      </c>
    </row>
    <row r="16353" spans="1:2" x14ac:dyDescent="0.2">
      <c r="A16353">
        <v>0</v>
      </c>
      <c r="B16353" s="3" t="str">
        <f t="shared" si="255"/>
        <v/>
      </c>
    </row>
    <row r="16354" spans="1:2" x14ac:dyDescent="0.2">
      <c r="A16354">
        <v>0</v>
      </c>
      <c r="B16354" s="3" t="str">
        <f t="shared" si="255"/>
        <v/>
      </c>
    </row>
    <row r="16355" spans="1:2" x14ac:dyDescent="0.2">
      <c r="A16355">
        <v>0</v>
      </c>
      <c r="B16355" s="3" t="str">
        <f t="shared" si="255"/>
        <v/>
      </c>
    </row>
    <row r="16356" spans="1:2" x14ac:dyDescent="0.2">
      <c r="A16356">
        <v>0</v>
      </c>
      <c r="B16356" s="3" t="str">
        <f t="shared" si="255"/>
        <v/>
      </c>
    </row>
    <row r="16357" spans="1:2" x14ac:dyDescent="0.2">
      <c r="A16357">
        <v>0</v>
      </c>
      <c r="B16357" s="3" t="str">
        <f t="shared" si="255"/>
        <v/>
      </c>
    </row>
    <row r="16358" spans="1:2" x14ac:dyDescent="0.2">
      <c r="A16358">
        <v>0</v>
      </c>
      <c r="B16358" s="3" t="str">
        <f t="shared" si="255"/>
        <v/>
      </c>
    </row>
    <row r="16359" spans="1:2" x14ac:dyDescent="0.2">
      <c r="A16359">
        <v>0</v>
      </c>
      <c r="B16359" s="3" t="str">
        <f t="shared" si="255"/>
        <v/>
      </c>
    </row>
    <row r="16360" spans="1:2" x14ac:dyDescent="0.2">
      <c r="A16360">
        <v>0</v>
      </c>
      <c r="B16360" s="3" t="str">
        <f t="shared" si="255"/>
        <v/>
      </c>
    </row>
    <row r="16361" spans="1:2" x14ac:dyDescent="0.2">
      <c r="A16361">
        <v>0</v>
      </c>
      <c r="B16361" s="3" t="str">
        <f t="shared" si="255"/>
        <v/>
      </c>
    </row>
    <row r="16362" spans="1:2" x14ac:dyDescent="0.2">
      <c r="A16362">
        <v>0</v>
      </c>
      <c r="B16362" s="3" t="str">
        <f t="shared" si="255"/>
        <v/>
      </c>
    </row>
    <row r="16363" spans="1:2" x14ac:dyDescent="0.2">
      <c r="A16363">
        <v>0</v>
      </c>
      <c r="B16363" s="3" t="str">
        <f t="shared" si="255"/>
        <v/>
      </c>
    </row>
    <row r="16364" spans="1:2" x14ac:dyDescent="0.2">
      <c r="A16364">
        <v>0</v>
      </c>
      <c r="B16364" s="3" t="str">
        <f t="shared" si="255"/>
        <v/>
      </c>
    </row>
    <row r="16365" spans="1:2" x14ac:dyDescent="0.2">
      <c r="A16365">
        <v>0</v>
      </c>
      <c r="B16365" s="3" t="str">
        <f t="shared" si="255"/>
        <v/>
      </c>
    </row>
    <row r="16366" spans="1:2" x14ac:dyDescent="0.2">
      <c r="A16366">
        <v>0</v>
      </c>
      <c r="B16366" s="3" t="str">
        <f t="shared" si="255"/>
        <v/>
      </c>
    </row>
    <row r="16367" spans="1:2" x14ac:dyDescent="0.2">
      <c r="A16367">
        <v>0</v>
      </c>
      <c r="B16367" s="3" t="str">
        <f t="shared" si="255"/>
        <v/>
      </c>
    </row>
    <row r="16368" spans="1:2" x14ac:dyDescent="0.2">
      <c r="A16368">
        <v>0</v>
      </c>
      <c r="B16368" s="3" t="str">
        <f t="shared" si="255"/>
        <v/>
      </c>
    </row>
    <row r="16369" spans="1:2" x14ac:dyDescent="0.2">
      <c r="A16369">
        <v>0</v>
      </c>
      <c r="B16369" s="3" t="str">
        <f t="shared" si="255"/>
        <v/>
      </c>
    </row>
    <row r="16370" spans="1:2" x14ac:dyDescent="0.2">
      <c r="A16370">
        <v>0</v>
      </c>
      <c r="B16370" s="3" t="str">
        <f t="shared" si="255"/>
        <v/>
      </c>
    </row>
    <row r="16371" spans="1:2" x14ac:dyDescent="0.2">
      <c r="A16371">
        <v>0</v>
      </c>
      <c r="B16371" s="3" t="str">
        <f t="shared" si="255"/>
        <v/>
      </c>
    </row>
    <row r="16372" spans="1:2" x14ac:dyDescent="0.2">
      <c r="A16372">
        <v>0</v>
      </c>
      <c r="B16372" s="3" t="str">
        <f t="shared" si="255"/>
        <v/>
      </c>
    </row>
    <row r="16373" spans="1:2" x14ac:dyDescent="0.2">
      <c r="A16373">
        <v>0</v>
      </c>
      <c r="B16373" s="3" t="str">
        <f t="shared" si="255"/>
        <v/>
      </c>
    </row>
    <row r="16374" spans="1:2" x14ac:dyDescent="0.2">
      <c r="A16374">
        <v>0</v>
      </c>
      <c r="B16374" s="3" t="str">
        <f t="shared" si="255"/>
        <v/>
      </c>
    </row>
    <row r="16375" spans="1:2" x14ac:dyDescent="0.2">
      <c r="A16375">
        <v>0</v>
      </c>
      <c r="B16375" s="3" t="str">
        <f t="shared" si="255"/>
        <v/>
      </c>
    </row>
    <row r="16376" spans="1:2" x14ac:dyDescent="0.2">
      <c r="A16376">
        <v>0</v>
      </c>
      <c r="B16376" s="3" t="str">
        <f t="shared" si="255"/>
        <v/>
      </c>
    </row>
    <row r="16377" spans="1:2" x14ac:dyDescent="0.2">
      <c r="A16377">
        <v>0</v>
      </c>
      <c r="B16377" s="3" t="str">
        <f t="shared" si="255"/>
        <v/>
      </c>
    </row>
    <row r="16378" spans="1:2" x14ac:dyDescent="0.2">
      <c r="A16378">
        <v>0</v>
      </c>
      <c r="B16378" s="3" t="str">
        <f t="shared" si="255"/>
        <v/>
      </c>
    </row>
    <row r="16379" spans="1:2" x14ac:dyDescent="0.2">
      <c r="A16379">
        <v>0</v>
      </c>
      <c r="B16379" s="3" t="str">
        <f t="shared" si="255"/>
        <v/>
      </c>
    </row>
    <row r="16380" spans="1:2" x14ac:dyDescent="0.2">
      <c r="A16380">
        <v>0</v>
      </c>
      <c r="B16380" s="3" t="str">
        <f t="shared" si="255"/>
        <v/>
      </c>
    </row>
    <row r="16381" spans="1:2" x14ac:dyDescent="0.2">
      <c r="A16381">
        <v>0</v>
      </c>
      <c r="B16381" s="3" t="str">
        <f t="shared" si="255"/>
        <v/>
      </c>
    </row>
    <row r="16382" spans="1:2" x14ac:dyDescent="0.2">
      <c r="A16382">
        <v>0</v>
      </c>
      <c r="B16382" s="3" t="str">
        <f t="shared" si="255"/>
        <v/>
      </c>
    </row>
    <row r="16383" spans="1:2" x14ac:dyDescent="0.2">
      <c r="A16383">
        <v>0</v>
      </c>
      <c r="B16383" s="3" t="str">
        <f t="shared" si="255"/>
        <v/>
      </c>
    </row>
    <row r="16384" spans="1:2" x14ac:dyDescent="0.2">
      <c r="A16384">
        <v>0</v>
      </c>
      <c r="B16384" s="3" t="str">
        <f t="shared" si="255"/>
        <v/>
      </c>
    </row>
    <row r="16385" spans="1:2" x14ac:dyDescent="0.2">
      <c r="A16385">
        <v>0</v>
      </c>
      <c r="B16385" s="3" t="str">
        <f t="shared" si="255"/>
        <v/>
      </c>
    </row>
    <row r="16386" spans="1:2" x14ac:dyDescent="0.2">
      <c r="A16386">
        <v>0</v>
      </c>
      <c r="B16386" s="3" t="str">
        <f t="shared" si="255"/>
        <v/>
      </c>
    </row>
  </sheetData>
  <mergeCells count="1">
    <mergeCell ref="B1:C1"/>
  </mergeCells>
  <conditionalFormatting sqref="C2:C50">
    <cfRule type="notContainsBlanks" dxfId="3" priority="1">
      <formula>LEN(TRIM(C2))&gt;0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61CD-1D68-FA4E-9732-F7F719CA4C39}">
  <sheetPr codeName="Sheet8"/>
  <dimension ref="A1:AX22"/>
  <sheetViews>
    <sheetView zoomScale="150" zoomScaleNormal="125" workbookViewId="0">
      <selection activeCell="C18" sqref="C18"/>
    </sheetView>
  </sheetViews>
  <sheetFormatPr baseColWidth="10" defaultRowHeight="15" x14ac:dyDescent="0.2"/>
  <cols>
    <col min="1" max="1" width="15.1640625" bestFit="1" customWidth="1"/>
    <col min="2" max="3" width="11.1640625" bestFit="1" customWidth="1"/>
    <col min="4" max="4" width="10.6640625" customWidth="1"/>
    <col min="5" max="5" width="11.1640625" bestFit="1" customWidth="1"/>
    <col min="6" max="10" width="11.33203125" bestFit="1" customWidth="1"/>
    <col min="11" max="11" width="12.6640625" bestFit="1" customWidth="1"/>
    <col min="12" max="12" width="11.33203125" bestFit="1" customWidth="1"/>
    <col min="13" max="13" width="12.5" bestFit="1" customWidth="1"/>
    <col min="14" max="14" width="12" bestFit="1" customWidth="1"/>
    <col min="15" max="15" width="11.1640625" bestFit="1" customWidth="1"/>
    <col min="16" max="16" width="11.83203125" bestFit="1" customWidth="1"/>
    <col min="17" max="19" width="11" bestFit="1" customWidth="1"/>
  </cols>
  <sheetData>
    <row r="1" spans="1:50" ht="16" x14ac:dyDescent="0.2">
      <c r="A1" s="13" t="s">
        <v>8</v>
      </c>
      <c r="B1" s="13"/>
      <c r="C1" s="13"/>
      <c r="D1" s="13"/>
      <c r="E1" s="13"/>
      <c r="F1" s="13"/>
    </row>
    <row r="2" spans="1:50" ht="16" x14ac:dyDescent="0.2">
      <c r="A2" s="6" t="s">
        <v>9</v>
      </c>
      <c r="B2" s="5"/>
      <c r="C2" s="5"/>
      <c r="D2" s="5"/>
      <c r="E2" s="5"/>
      <c r="F2" s="5"/>
    </row>
    <row r="3" spans="1:50" ht="16" x14ac:dyDescent="0.2">
      <c r="A3" s="6" t="s">
        <v>30</v>
      </c>
      <c r="B3" s="5"/>
      <c r="C3" s="5"/>
      <c r="D3" s="5"/>
      <c r="E3" s="5"/>
      <c r="F3" s="5"/>
    </row>
    <row r="4" spans="1:50" ht="16" x14ac:dyDescent="0.2">
      <c r="A4" s="6" t="s">
        <v>29</v>
      </c>
      <c r="B4" s="5"/>
      <c r="C4" s="5"/>
      <c r="D4" s="5"/>
      <c r="E4" s="5"/>
      <c r="F4" s="5"/>
    </row>
    <row r="5" spans="1:50" ht="16" x14ac:dyDescent="0.2">
      <c r="A5" s="6"/>
      <c r="B5" s="5"/>
      <c r="C5" s="5"/>
      <c r="D5" s="5"/>
      <c r="E5" s="5"/>
      <c r="F5" s="5"/>
    </row>
    <row r="6" spans="1:50" ht="16" x14ac:dyDescent="0.2">
      <c r="A6" s="6"/>
      <c r="B6" s="5"/>
      <c r="C6" s="5"/>
      <c r="D6" s="5"/>
      <c r="E6" s="5"/>
      <c r="F6" s="5"/>
    </row>
    <row r="7" spans="1:50" ht="16" x14ac:dyDescent="0.2">
      <c r="A7" s="6"/>
      <c r="B7" s="5"/>
      <c r="C7" s="5"/>
      <c r="D7" s="5"/>
      <c r="E7" s="5"/>
      <c r="F7" s="5"/>
    </row>
    <row r="8" spans="1:50" ht="16" x14ac:dyDescent="0.2">
      <c r="A8" s="6"/>
      <c r="B8" s="5"/>
      <c r="C8" s="5"/>
      <c r="D8" s="5"/>
      <c r="E8" s="5"/>
      <c r="F8" s="5"/>
    </row>
    <row r="9" spans="1:50" ht="16" x14ac:dyDescent="0.2">
      <c r="A9" s="6"/>
      <c r="B9" s="5"/>
      <c r="C9" s="5"/>
      <c r="D9" s="5"/>
      <c r="E9" s="5"/>
      <c r="F9" s="5"/>
    </row>
    <row r="10" spans="1:50" ht="16" x14ac:dyDescent="0.2">
      <c r="A10" s="6"/>
      <c r="B10" s="5"/>
      <c r="C10" s="5"/>
      <c r="D10" s="5"/>
      <c r="E10" s="5"/>
      <c r="F10" s="5"/>
    </row>
    <row r="11" spans="1:50" x14ac:dyDescent="0.2">
      <c r="B11" s="2" t="str">
        <f>IF(ISBLANK('raw data'!A1), "",'raw data'!A1)</f>
        <v>X1</v>
      </c>
      <c r="C11" s="2" t="str">
        <f>IF(ISBLANK('raw data'!B1), "",'raw data'!B1)</f>
        <v>X2</v>
      </c>
      <c r="D11" s="2" t="str">
        <f>IF(ISBLANK('raw data'!C1), "",'raw data'!C1)</f>
        <v>X3</v>
      </c>
      <c r="E11" s="2" t="str">
        <f>IF(ISBLANK('raw data'!D1), "",'raw data'!D1)</f>
        <v>X4</v>
      </c>
      <c r="F11" s="2" t="str">
        <f>IF(ISBLANK('raw data'!E1), "",'raw data'!E1)</f>
        <v>X5</v>
      </c>
      <c r="G11" s="2" t="str">
        <f>IF(ISBLANK('raw data'!F1), "",'raw data'!F1)</f>
        <v/>
      </c>
      <c r="H11" s="2" t="str">
        <f>IF(ISBLANK('raw data'!G1), "",'raw data'!G1)</f>
        <v/>
      </c>
      <c r="I11" s="2" t="str">
        <f>IF(ISBLANK('raw data'!H1), "",'raw data'!H1)</f>
        <v/>
      </c>
      <c r="J11" s="2" t="str">
        <f>IF(ISBLANK('raw data'!I1), "",'raw data'!I1)</f>
        <v/>
      </c>
      <c r="K11" s="2" t="str">
        <f>IF(ISBLANK('raw data'!J1), "",'raw data'!J1)</f>
        <v/>
      </c>
      <c r="L11" s="2" t="str">
        <f>IF(ISBLANK('raw data'!K1), "",'raw data'!K1)</f>
        <v/>
      </c>
      <c r="M11" s="2" t="str">
        <f>IF(ISBLANK('raw data'!L1), "",'raw data'!L1)</f>
        <v/>
      </c>
      <c r="N11" s="2" t="str">
        <f>IF(ISBLANK('raw data'!M1), "",'raw data'!M1)</f>
        <v/>
      </c>
      <c r="O11" s="2" t="str">
        <f>IF(ISBLANK('raw data'!N1), "",'raw data'!N1)</f>
        <v/>
      </c>
      <c r="P11" s="2" t="str">
        <f>IF(ISBLANK('raw data'!O1), "",'raw data'!O1)</f>
        <v/>
      </c>
      <c r="Q11" s="2" t="str">
        <f>IF(ISBLANK('raw data'!P1), "",'raw data'!P1)</f>
        <v/>
      </c>
      <c r="R11" s="2" t="str">
        <f>IF(ISBLANK('raw data'!Q1), "",'raw data'!Q1)</f>
        <v/>
      </c>
      <c r="S11" s="2" t="str">
        <f>IF(ISBLANK('raw data'!R1), "",'raw data'!R1)</f>
        <v/>
      </c>
      <c r="T11" s="2" t="str">
        <f>IF(ISBLANK('raw data'!S1), "",'raw data'!S1)</f>
        <v/>
      </c>
      <c r="U11" s="2" t="str">
        <f>IF(ISBLANK('raw data'!T1), "",'raw data'!T1)</f>
        <v/>
      </c>
      <c r="V11" s="2" t="str">
        <f>IF(ISBLANK('raw data'!U1), "",'raw data'!U1)</f>
        <v/>
      </c>
      <c r="W11" s="2" t="str">
        <f>IF(ISBLANK('raw data'!V1), "",'raw data'!V1)</f>
        <v/>
      </c>
      <c r="X11" s="2" t="str">
        <f>IF(ISBLANK('raw data'!W1), "",'raw data'!W1)</f>
        <v/>
      </c>
      <c r="Y11" s="2" t="str">
        <f>IF(ISBLANK('raw data'!X1), "",'raw data'!X1)</f>
        <v/>
      </c>
      <c r="Z11" s="2" t="str">
        <f>IF(ISBLANK('raw data'!Y1), "",'raw data'!Y1)</f>
        <v/>
      </c>
      <c r="AA11" s="2" t="str">
        <f>IF(ISBLANK('raw data'!Z1), "",'raw data'!Z1)</f>
        <v/>
      </c>
    </row>
    <row r="12" spans="1:50" ht="16" customHeight="1" x14ac:dyDescent="0.2">
      <c r="A12" s="10" t="s">
        <v>14</v>
      </c>
      <c r="B12" s="1">
        <v>0</v>
      </c>
      <c r="C12" s="1">
        <v>0.5</v>
      </c>
      <c r="D12" s="1">
        <v>85</v>
      </c>
      <c r="E12" s="8">
        <v>20</v>
      </c>
      <c r="F12" s="1">
        <v>12.5</v>
      </c>
    </row>
    <row r="13" spans="1:50" x14ac:dyDescent="0.2">
      <c r="A13" s="10" t="s">
        <v>16</v>
      </c>
      <c r="B13" s="1">
        <f>IF(ISBLANK(B12),"",2/('coded conversion'!B$3-'coded conversion'!B$2)*(B12-'coded conversion'!B$2)-1)</f>
        <v>-1</v>
      </c>
      <c r="C13" s="1">
        <f>IF(ISBLANK(C12),"",2/('coded conversion'!C$3-'coded conversion'!C$2)*(C12-'coded conversion'!C$2)-1)</f>
        <v>-1</v>
      </c>
      <c r="D13" s="1">
        <f>IF(ISBLANK(D12),"",2/('coded conversion'!D$3-'coded conversion'!D$2)*(D12-'coded conversion'!D$2)-1)</f>
        <v>-1</v>
      </c>
      <c r="E13" s="1">
        <f>IF(ISBLANK(E12),"",2/('coded conversion'!E$3-'coded conversion'!E$2)*(E12-'coded conversion'!E$2)-1)</f>
        <v>-1</v>
      </c>
      <c r="F13" s="1">
        <f>IF(ISBLANK(F12),"",2/('coded conversion'!F$3-'coded conversion'!F$2)*(F12-'coded conversion'!F$2)-1)</f>
        <v>1</v>
      </c>
      <c r="G13" s="1" t="str">
        <f>IF(ISBLANK(G12),"",2/('coded conversion'!G$3-'coded conversion'!G$2)*(G12-'coded conversion'!G$2)-1)</f>
        <v/>
      </c>
      <c r="H13" s="1" t="str">
        <f>IF(ISBLANK(H12),"",2/('coded conversion'!H$3-'coded conversion'!H$2)*(H12-'coded conversion'!H$2)-1)</f>
        <v/>
      </c>
      <c r="I13" s="1" t="str">
        <f>IF(ISBLANK(I12),"",2/('coded conversion'!I$3-'coded conversion'!I$2)*(I12-'coded conversion'!I$2)-1)</f>
        <v/>
      </c>
      <c r="J13" s="1" t="str">
        <f>IF(ISBLANK(J12),"",2/('coded conversion'!J$3-'coded conversion'!J$2)*(J12-'coded conversion'!J$2)-1)</f>
        <v/>
      </c>
      <c r="K13" s="1" t="str">
        <f>IF(ISBLANK(K12),"",2/('coded conversion'!K$3-'coded conversion'!K$2)*(K12-'coded conversion'!K$2)-1)</f>
        <v/>
      </c>
      <c r="L13" s="1" t="str">
        <f>IF(ISBLANK(L12),"",2/('coded conversion'!L$3-'coded conversion'!L$2)*(L12-'coded conversion'!L$2)-1)</f>
        <v/>
      </c>
      <c r="M13" s="1" t="str">
        <f>IF(ISBLANK(M12),"",2/('coded conversion'!M$3-'coded conversion'!M$2)*(M12-'coded conversion'!M$2)-1)</f>
        <v/>
      </c>
      <c r="N13" s="1" t="str">
        <f>IF(ISBLANK(N12),"",2/('coded conversion'!N$3-'coded conversion'!N$2)*(N12-'coded conversion'!N$2)-1)</f>
        <v/>
      </c>
      <c r="O13" s="1" t="str">
        <f>IF(ISBLANK(O12),"",2/('coded conversion'!O$3-'coded conversion'!O$2)*(O12-'coded conversion'!O$2)-1)</f>
        <v/>
      </c>
    </row>
    <row r="14" spans="1:50" x14ac:dyDescent="0.2">
      <c r="A14" s="10" t="s">
        <v>17</v>
      </c>
      <c r="B14">
        <v>1</v>
      </c>
      <c r="C14">
        <v>-1</v>
      </c>
      <c r="D14">
        <v>-1</v>
      </c>
      <c r="E14">
        <v>-1</v>
      </c>
      <c r="F14">
        <v>-1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-1</v>
      </c>
      <c r="Q14">
        <v>1</v>
      </c>
      <c r="R14">
        <v>1</v>
      </c>
      <c r="S14">
        <v>-1</v>
      </c>
      <c r="T14">
        <v>1</v>
      </c>
      <c r="U14">
        <v>-1</v>
      </c>
      <c r="V14">
        <v>-1</v>
      </c>
    </row>
    <row r="15" spans="1:50" x14ac:dyDescent="0.2">
      <c r="A15" s="10" t="s">
        <v>18</v>
      </c>
      <c r="B15" cm="1">
        <f t="array" ref="B15:AX15">TRANSPOSE(coefficient!C2:C50)</f>
        <v>43.266666666666666</v>
      </c>
      <c r="C15">
        <v>9.1687500000000028</v>
      </c>
      <c r="D15">
        <v>7.9687500000000009</v>
      </c>
      <c r="E15">
        <v>-9.3749999999999847E-2</v>
      </c>
      <c r="F15">
        <v>0.36875000000000147</v>
      </c>
      <c r="G15">
        <v>-0.71875000000000022</v>
      </c>
      <c r="H15">
        <v>0</v>
      </c>
      <c r="I15">
        <v>-19.297916666666666</v>
      </c>
      <c r="J15">
        <v>0</v>
      </c>
      <c r="K15">
        <v>0</v>
      </c>
      <c r="L15">
        <v>0</v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  <c r="AI15" t="str">
        <v/>
      </c>
      <c r="AJ15" t="str">
        <v/>
      </c>
      <c r="AK15" t="str">
        <v/>
      </c>
      <c r="AL15" t="str">
        <v/>
      </c>
      <c r="AM15" t="str">
        <v/>
      </c>
      <c r="AN15" t="str">
        <v/>
      </c>
      <c r="AO15" t="str">
        <v/>
      </c>
      <c r="AP15" t="str">
        <v/>
      </c>
      <c r="AQ15" t="str">
        <v/>
      </c>
      <c r="AR15" t="str">
        <v/>
      </c>
      <c r="AS15" t="str">
        <v/>
      </c>
      <c r="AT15" t="str">
        <v/>
      </c>
      <c r="AU15" t="str">
        <v/>
      </c>
      <c r="AV15" t="str">
        <v/>
      </c>
      <c r="AW15" t="str">
        <v/>
      </c>
      <c r="AX15" t="str">
        <v/>
      </c>
    </row>
    <row r="16" spans="1:50" ht="16" customHeight="1" x14ac:dyDescent="0.2">
      <c r="A16" s="10" t="s">
        <v>19</v>
      </c>
      <c r="B16">
        <f>IF(ISNUMBER(B15),B14*B15,"")</f>
        <v>43.266666666666666</v>
      </c>
      <c r="C16">
        <f t="shared" ref="C16:AJ16" si="0">IF(ISNUMBER(C15),C14*C15,"")</f>
        <v>-9.1687500000000028</v>
      </c>
      <c r="D16">
        <f t="shared" si="0"/>
        <v>-7.9687500000000009</v>
      </c>
      <c r="E16">
        <f t="shared" si="0"/>
        <v>9.3749999999999847E-2</v>
      </c>
      <c r="F16">
        <f t="shared" si="0"/>
        <v>-0.36875000000000147</v>
      </c>
      <c r="G16">
        <f t="shared" si="0"/>
        <v>-0.71875000000000022</v>
      </c>
      <c r="H16">
        <f t="shared" si="0"/>
        <v>0</v>
      </c>
      <c r="I16">
        <f t="shared" si="0"/>
        <v>-19.297916666666666</v>
      </c>
      <c r="J16">
        <f t="shared" si="0"/>
        <v>0</v>
      </c>
      <c r="K16">
        <f t="shared" si="0"/>
        <v>0</v>
      </c>
      <c r="L16">
        <f t="shared" si="0"/>
        <v>0</v>
      </c>
      <c r="M16" t="str">
        <f t="shared" si="0"/>
        <v/>
      </c>
      <c r="N16" t="str">
        <f t="shared" si="0"/>
        <v/>
      </c>
      <c r="O16" t="str">
        <f t="shared" si="0"/>
        <v/>
      </c>
      <c r="P16" t="str">
        <f t="shared" si="0"/>
        <v/>
      </c>
      <c r="Q16" t="str">
        <f t="shared" si="0"/>
        <v/>
      </c>
      <c r="R16" t="str">
        <f t="shared" si="0"/>
        <v/>
      </c>
      <c r="S16" t="str">
        <f t="shared" si="0"/>
        <v/>
      </c>
      <c r="T16" t="str">
        <f t="shared" si="0"/>
        <v/>
      </c>
      <c r="U16" t="str">
        <f t="shared" si="0"/>
        <v/>
      </c>
      <c r="V16" t="str">
        <f t="shared" si="0"/>
        <v/>
      </c>
      <c r="W16" t="str">
        <f t="shared" si="0"/>
        <v/>
      </c>
      <c r="X16" t="str">
        <f t="shared" si="0"/>
        <v/>
      </c>
      <c r="Y16" t="str">
        <f t="shared" si="0"/>
        <v/>
      </c>
      <c r="Z16" t="str">
        <f t="shared" si="0"/>
        <v/>
      </c>
      <c r="AA16" t="str">
        <f t="shared" si="0"/>
        <v/>
      </c>
      <c r="AB16" t="str">
        <f t="shared" si="0"/>
        <v/>
      </c>
      <c r="AC16" t="str">
        <f t="shared" si="0"/>
        <v/>
      </c>
      <c r="AD16" t="str">
        <f t="shared" si="0"/>
        <v/>
      </c>
      <c r="AE16" t="str">
        <f t="shared" si="0"/>
        <v/>
      </c>
      <c r="AF16" t="str">
        <f t="shared" si="0"/>
        <v/>
      </c>
      <c r="AG16" t="str">
        <f t="shared" si="0"/>
        <v/>
      </c>
      <c r="AH16" t="str">
        <f t="shared" si="0"/>
        <v/>
      </c>
      <c r="AI16" t="str">
        <f t="shared" si="0"/>
        <v/>
      </c>
      <c r="AJ16" t="str">
        <f t="shared" si="0"/>
        <v/>
      </c>
    </row>
    <row r="17" spans="1:9" ht="18" customHeight="1" x14ac:dyDescent="0.2">
      <c r="A17" s="10" t="s">
        <v>15</v>
      </c>
      <c r="B17" s="9">
        <f>SUM(B16:Z16)</f>
        <v>5.837499999999995</v>
      </c>
    </row>
    <row r="22" spans="1:9" x14ac:dyDescent="0.2">
      <c r="F22" s="1"/>
      <c r="G22" s="1"/>
      <c r="H22" s="1"/>
      <c r="I22" s="1"/>
    </row>
  </sheetData>
  <mergeCells count="1">
    <mergeCell ref="A1:F1"/>
  </mergeCells>
  <phoneticPr fontId="2" type="noConversion"/>
  <conditionalFormatting sqref="A11:XFD11">
    <cfRule type="notContainsBlanks" dxfId="2" priority="1">
      <formula>LEN(TRIM(A11))&gt;0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7D72-CC90-9E48-9C14-E442613669D6}">
  <sheetPr codeName="Sheet9"/>
  <dimension ref="A1:AW20"/>
  <sheetViews>
    <sheetView topLeftCell="A3" zoomScale="150" zoomScaleNormal="75" workbookViewId="0">
      <selection activeCell="B20" sqref="B20"/>
    </sheetView>
  </sheetViews>
  <sheetFormatPr baseColWidth="10" defaultRowHeight="15" x14ac:dyDescent="0.2"/>
  <sheetData>
    <row r="1" spans="1:49" ht="16" x14ac:dyDescent="0.2">
      <c r="A1" s="13" t="s">
        <v>8</v>
      </c>
      <c r="B1" s="13"/>
      <c r="C1" s="13"/>
      <c r="D1" s="13"/>
      <c r="E1" s="13"/>
      <c r="F1" s="13"/>
    </row>
    <row r="2" spans="1:49" ht="16" x14ac:dyDescent="0.2">
      <c r="A2" s="6" t="s">
        <v>9</v>
      </c>
      <c r="B2" s="5"/>
      <c r="C2" s="5"/>
      <c r="D2" s="5"/>
      <c r="E2" s="5"/>
      <c r="F2" s="5"/>
    </row>
    <row r="3" spans="1:49" ht="16" x14ac:dyDescent="0.2">
      <c r="A3" s="6" t="s">
        <v>25</v>
      </c>
      <c r="B3" s="5"/>
      <c r="C3" s="5"/>
      <c r="D3" s="5"/>
      <c r="E3" s="5"/>
      <c r="F3" s="5"/>
    </row>
    <row r="4" spans="1:49" ht="16" x14ac:dyDescent="0.2">
      <c r="A4" s="6" t="s">
        <v>26</v>
      </c>
      <c r="B4" s="5"/>
      <c r="C4" s="5"/>
      <c r="D4" s="5"/>
      <c r="E4" s="5"/>
      <c r="F4" s="5"/>
    </row>
    <row r="5" spans="1:49" ht="16" x14ac:dyDescent="0.2">
      <c r="A5" s="6" t="s">
        <v>27</v>
      </c>
      <c r="B5" s="5"/>
      <c r="C5" s="5"/>
      <c r="D5" s="5"/>
      <c r="E5" s="5"/>
      <c r="F5" s="5"/>
    </row>
    <row r="6" spans="1:49" ht="16" x14ac:dyDescent="0.2">
      <c r="A6" s="6" t="s">
        <v>28</v>
      </c>
      <c r="B6" s="5"/>
      <c r="C6" s="5"/>
      <c r="D6" s="5"/>
      <c r="E6" s="5"/>
      <c r="F6" s="5"/>
    </row>
    <row r="7" spans="1:49" ht="16" x14ac:dyDescent="0.2">
      <c r="A7" s="6"/>
      <c r="B7" s="5"/>
      <c r="C7" s="5"/>
      <c r="D7" s="5"/>
      <c r="E7" s="5"/>
      <c r="F7" s="5"/>
    </row>
    <row r="8" spans="1:49" ht="16" x14ac:dyDescent="0.2">
      <c r="A8" s="6"/>
      <c r="B8" s="5"/>
      <c r="C8" s="5"/>
      <c r="D8" s="5"/>
      <c r="E8" s="5"/>
      <c r="F8" s="5"/>
    </row>
    <row r="9" spans="1:49" ht="16" x14ac:dyDescent="0.2">
      <c r="A9" s="6"/>
      <c r="B9" s="5"/>
      <c r="C9" s="5"/>
      <c r="D9" s="5"/>
      <c r="E9" s="5"/>
      <c r="F9" s="5"/>
    </row>
    <row r="10" spans="1:49" ht="16" x14ac:dyDescent="0.2">
      <c r="A10" s="11" t="s">
        <v>18</v>
      </c>
      <c r="B10" s="5"/>
      <c r="C10" s="5"/>
      <c r="D10" s="5"/>
      <c r="E10" s="5"/>
      <c r="F10" s="5"/>
    </row>
    <row r="11" spans="1:49" x14ac:dyDescent="0.2">
      <c r="A11" cm="1">
        <f t="array" ref="A11:AW11">TRANSPOSE(coefficient!C2:C50)</f>
        <v>43.266666666666666</v>
      </c>
      <c r="B11">
        <v>9.1687500000000028</v>
      </c>
      <c r="C11">
        <v>7.9687500000000009</v>
      </c>
      <c r="D11">
        <v>-9.3749999999999847E-2</v>
      </c>
      <c r="E11">
        <v>0.36875000000000147</v>
      </c>
      <c r="F11">
        <v>-0.71875000000000022</v>
      </c>
      <c r="G11">
        <v>0</v>
      </c>
      <c r="H11">
        <v>-19.297916666666666</v>
      </c>
      <c r="I11">
        <v>0</v>
      </c>
      <c r="J11">
        <v>0</v>
      </c>
      <c r="K11">
        <v>0</v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  <c r="AI11" t="str">
        <v/>
      </c>
      <c r="AJ11" t="str">
        <v/>
      </c>
      <c r="AK11" t="str">
        <v/>
      </c>
      <c r="AL11" t="str">
        <v/>
      </c>
      <c r="AM11" t="str">
        <v/>
      </c>
      <c r="AN11" t="str">
        <v/>
      </c>
      <c r="AO11" t="str">
        <v/>
      </c>
      <c r="AP11" t="str">
        <v/>
      </c>
      <c r="AQ11" t="str">
        <v/>
      </c>
      <c r="AR11" t="str">
        <v/>
      </c>
      <c r="AS11" t="str">
        <v/>
      </c>
      <c r="AT11" t="str">
        <v/>
      </c>
      <c r="AU11" t="str">
        <v/>
      </c>
      <c r="AV11" t="str">
        <v/>
      </c>
      <c r="AW11" t="str">
        <v/>
      </c>
    </row>
    <row r="14" spans="1:49" s="2" customFormat="1" x14ac:dyDescent="0.2">
      <c r="A14" s="2" t="str">
        <f>IF(ISBLANK('raw data'!A1), "",'raw data'!A1)</f>
        <v>X1</v>
      </c>
      <c r="B14" s="2" t="str">
        <f>IF(ISBLANK('raw data'!B1), "",'raw data'!B1)</f>
        <v>X2</v>
      </c>
      <c r="C14" s="2" t="str">
        <f>IF(ISBLANK('raw data'!C1), "",'raw data'!C1)</f>
        <v>X3</v>
      </c>
      <c r="D14" s="2" t="str">
        <f>IF(ISBLANK('raw data'!D1), "",'raw data'!D1)</f>
        <v>X4</v>
      </c>
      <c r="E14" s="2" t="str">
        <f>IF(ISBLANK('raw data'!E1), "",'raw data'!E1)</f>
        <v>X5</v>
      </c>
      <c r="F14" s="2" t="str">
        <f>IF(ISBLANK('raw data'!F1), "",'raw data'!F1)</f>
        <v/>
      </c>
      <c r="G14" s="2" t="str">
        <f>IF(ISBLANK('raw data'!G1), "",'raw data'!G1)</f>
        <v/>
      </c>
      <c r="H14" s="2" t="str">
        <f>IF(ISBLANK('raw data'!H1), "",'raw data'!H1)</f>
        <v/>
      </c>
      <c r="I14" s="2" t="str">
        <f>IF(ISBLANK('raw data'!I1), "",'raw data'!I1)</f>
        <v/>
      </c>
      <c r="J14" s="2" t="str">
        <f>IF(ISBLANK('raw data'!J1), "",'raw data'!J1)</f>
        <v/>
      </c>
      <c r="K14" s="2" t="str">
        <f>IF(ISBLANK('raw data'!K1), "",'raw data'!K1)</f>
        <v/>
      </c>
      <c r="L14" s="2" t="str">
        <f>IF(ISBLANK('raw data'!L1), "",'raw data'!L1)</f>
        <v/>
      </c>
      <c r="M14" s="2" t="str">
        <f>IF(ISBLANK('raw data'!M1), "",'raw data'!M1)</f>
        <v/>
      </c>
      <c r="N14" s="2" t="str">
        <f>IF(ISBLANK('raw data'!N1), "",'raw data'!N1)</f>
        <v/>
      </c>
      <c r="O14" s="2" t="str">
        <f>IF(ISBLANK('raw data'!O1), "",'raw data'!O1)</f>
        <v/>
      </c>
      <c r="P14" s="2" t="str">
        <f>IF(ISBLANK('raw data'!P1), "",'raw data'!P1)</f>
        <v/>
      </c>
      <c r="Q14" s="2" t="str">
        <f>IF(ISBLANK('raw data'!Q1), "",'raw data'!Q1)</f>
        <v/>
      </c>
      <c r="R14" s="2" t="str">
        <f>IF(ISBLANK('raw data'!R1), "",'raw data'!R1)</f>
        <v/>
      </c>
      <c r="S14" s="2" t="str">
        <f>IF(ISBLANK('raw data'!S1), "",'raw data'!S1)</f>
        <v/>
      </c>
      <c r="T14" s="2" t="str">
        <f>IF(ISBLANK('raw data'!T1), "",'raw data'!T1)</f>
        <v/>
      </c>
      <c r="U14" s="2" t="str">
        <f>IF(ISBLANK('raw data'!U1), "",'raw data'!U1)</f>
        <v/>
      </c>
      <c r="V14" s="2" t="str">
        <f>IF(ISBLANK('raw data'!V1), "",'raw data'!V1)</f>
        <v/>
      </c>
      <c r="W14" s="2" t="str">
        <f>IF(ISBLANK('raw data'!W1), "",'raw data'!W1)</f>
        <v/>
      </c>
      <c r="X14" s="2" t="str">
        <f>IF(ISBLANK('raw data'!X1), "",'raw data'!X1)</f>
        <v/>
      </c>
      <c r="Y14" s="2" t="str">
        <f>IF(ISBLANK('raw data'!Y1), "",'raw data'!Y1)</f>
        <v/>
      </c>
      <c r="Z14" s="2" t="str">
        <f>IF(ISBLANK('raw data'!Z1), "",'raw data'!Z1)</f>
        <v/>
      </c>
    </row>
    <row r="15" spans="1:49" x14ac:dyDescent="0.2">
      <c r="C15">
        <v>0</v>
      </c>
      <c r="D15">
        <v>0</v>
      </c>
      <c r="E15">
        <v>0</v>
      </c>
    </row>
    <row r="20" spans="4:4" x14ac:dyDescent="0.2">
      <c r="D20" s="2"/>
    </row>
  </sheetData>
  <mergeCells count="1">
    <mergeCell ref="A1:F1"/>
  </mergeCells>
  <conditionalFormatting sqref="A14:XFD14">
    <cfRule type="notContainsBlanks" dxfId="1" priority="3">
      <formula>LEN(TRIM(A14))&gt;0</formula>
    </cfRule>
  </conditionalFormatting>
  <conditionalFormatting sqref="D20">
    <cfRule type="notContainsBlanks" dxfId="0" priority="1">
      <formula>LEN(TRIM(D20))&gt;0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618B8-B148-8744-95F4-9F0A1E201913}">
  <sheetPr codeName="Sheet12"/>
  <dimension ref="A1:V22"/>
  <sheetViews>
    <sheetView zoomScale="112" zoomScaleNormal="137" workbookViewId="0">
      <selection activeCell="H14" sqref="H14"/>
    </sheetView>
  </sheetViews>
  <sheetFormatPr baseColWidth="10" defaultRowHeight="15" x14ac:dyDescent="0.2"/>
  <sheetData>
    <row r="1" spans="1:22" x14ac:dyDescent="0.2">
      <c r="B1">
        <v>-1</v>
      </c>
      <c r="C1">
        <v>-0.9</v>
      </c>
      <c r="D1">
        <v>-0.8</v>
      </c>
      <c r="E1">
        <v>-0.70000000000000007</v>
      </c>
      <c r="F1">
        <v>-0.60000000000000009</v>
      </c>
      <c r="G1">
        <v>-0.50000000000000011</v>
      </c>
      <c r="H1">
        <v>-0.40000000000000013</v>
      </c>
      <c r="I1">
        <v>-0.30000000000000016</v>
      </c>
      <c r="J1">
        <v>-0.20000000000000015</v>
      </c>
      <c r="K1">
        <v>-0.10000000000000014</v>
      </c>
      <c r="L1">
        <v>-1.3877787807814457E-16</v>
      </c>
      <c r="M1">
        <v>9.9999999999999867E-2</v>
      </c>
      <c r="N1">
        <v>0.19999999999999987</v>
      </c>
      <c r="O1">
        <v>0.29999999999999988</v>
      </c>
      <c r="P1">
        <v>0.39999999999999991</v>
      </c>
      <c r="Q1">
        <v>0.49999999999999989</v>
      </c>
      <c r="R1">
        <v>0.59999999999999987</v>
      </c>
      <c r="S1">
        <v>0.69999999999999984</v>
      </c>
      <c r="T1">
        <v>0.79999999999999982</v>
      </c>
      <c r="U1">
        <v>0.8999999999999998</v>
      </c>
      <c r="V1">
        <v>0.99999999999999978</v>
      </c>
    </row>
    <row r="2" spans="1:22" x14ac:dyDescent="0.2">
      <c r="A2">
        <v>-1</v>
      </c>
      <c r="B2">
        <v>6.8312499999999972</v>
      </c>
      <c r="C2">
        <v>7.7481249999999946</v>
      </c>
      <c r="D2">
        <v>8.6649999999999991</v>
      </c>
      <c r="E2">
        <v>9.5818749999999966</v>
      </c>
      <c r="F2">
        <v>10.498750000000001</v>
      </c>
      <c r="G2">
        <v>11.415624999999999</v>
      </c>
      <c r="H2">
        <v>12.332499999999996</v>
      </c>
      <c r="I2">
        <v>13.249375000000001</v>
      </c>
      <c r="J2">
        <v>14.166249999999998</v>
      </c>
      <c r="K2">
        <v>15.083124999999995</v>
      </c>
      <c r="L2">
        <v>16</v>
      </c>
      <c r="M2">
        <v>16.916874999999997</v>
      </c>
      <c r="N2">
        <v>17.833750000000002</v>
      </c>
      <c r="O2">
        <v>18.750624999999999</v>
      </c>
      <c r="P2">
        <v>19.667500000000004</v>
      </c>
      <c r="Q2">
        <v>20.584375000000001</v>
      </c>
      <c r="R2">
        <v>21.501249999999999</v>
      </c>
      <c r="S2">
        <v>22.418125000000003</v>
      </c>
      <c r="T2">
        <v>23.335000000000001</v>
      </c>
      <c r="U2">
        <v>24.251874999999998</v>
      </c>
      <c r="V2">
        <v>25.168750000000003</v>
      </c>
    </row>
    <row r="3" spans="1:22" x14ac:dyDescent="0.2">
      <c r="A3">
        <v>-0.9</v>
      </c>
      <c r="B3">
        <v>11.294729166666663</v>
      </c>
      <c r="C3">
        <v>12.21160416666666</v>
      </c>
      <c r="D3">
        <v>13.128479166666665</v>
      </c>
      <c r="E3">
        <v>14.045354166666662</v>
      </c>
      <c r="F3">
        <v>14.962229166666667</v>
      </c>
      <c r="G3">
        <v>15.879104166666664</v>
      </c>
      <c r="H3">
        <v>16.795979166666662</v>
      </c>
      <c r="I3">
        <v>17.712854166666666</v>
      </c>
      <c r="J3">
        <v>18.629729166666664</v>
      </c>
      <c r="K3">
        <v>19.546604166666661</v>
      </c>
      <c r="L3">
        <v>20.463479166666666</v>
      </c>
      <c r="M3">
        <v>21.380354166666663</v>
      </c>
      <c r="N3">
        <v>22.297229166666668</v>
      </c>
      <c r="O3">
        <v>23.214104166666665</v>
      </c>
      <c r="P3">
        <v>24.13097916666667</v>
      </c>
      <c r="Q3">
        <v>25.047854166666667</v>
      </c>
      <c r="R3">
        <v>25.964729166666665</v>
      </c>
      <c r="S3">
        <v>26.881604166666669</v>
      </c>
      <c r="T3">
        <v>27.798479166666667</v>
      </c>
      <c r="U3">
        <v>28.715354166666664</v>
      </c>
      <c r="V3">
        <v>29.632229166666669</v>
      </c>
    </row>
    <row r="4" spans="1:22" x14ac:dyDescent="0.2">
      <c r="A4">
        <v>-0.8</v>
      </c>
      <c r="B4">
        <v>15.372249999999994</v>
      </c>
      <c r="C4">
        <v>16.289124999999991</v>
      </c>
      <c r="D4">
        <v>17.205999999999996</v>
      </c>
      <c r="E4">
        <v>18.122874999999993</v>
      </c>
      <c r="F4">
        <v>19.039749999999998</v>
      </c>
      <c r="G4">
        <v>19.956624999999995</v>
      </c>
      <c r="H4">
        <v>20.873499999999993</v>
      </c>
      <c r="I4">
        <v>21.790374999999997</v>
      </c>
      <c r="J4">
        <v>22.707249999999995</v>
      </c>
      <c r="K4">
        <v>23.624124999999992</v>
      </c>
      <c r="L4">
        <v>24.540999999999997</v>
      </c>
      <c r="M4">
        <v>25.457874999999994</v>
      </c>
      <c r="N4">
        <v>26.374749999999999</v>
      </c>
      <c r="O4">
        <v>27.291624999999996</v>
      </c>
      <c r="P4">
        <v>28.208500000000001</v>
      </c>
      <c r="Q4">
        <v>29.125374999999998</v>
      </c>
      <c r="R4">
        <v>30.042249999999996</v>
      </c>
      <c r="S4">
        <v>30.959125</v>
      </c>
      <c r="T4">
        <v>31.875999999999998</v>
      </c>
      <c r="U4">
        <v>32.792874999999995</v>
      </c>
      <c r="V4">
        <v>33.70975</v>
      </c>
    </row>
    <row r="5" spans="1:22" x14ac:dyDescent="0.2">
      <c r="A5">
        <v>-0.70000000000000007</v>
      </c>
      <c r="B5">
        <v>19.063812499999994</v>
      </c>
      <c r="C5">
        <v>19.980687499999991</v>
      </c>
      <c r="D5">
        <v>20.897562499999996</v>
      </c>
      <c r="E5">
        <v>21.814437499999993</v>
      </c>
      <c r="F5">
        <v>22.731312499999998</v>
      </c>
      <c r="G5">
        <v>23.648187499999995</v>
      </c>
      <c r="H5">
        <v>24.565062499999993</v>
      </c>
      <c r="I5">
        <v>25.481937499999997</v>
      </c>
      <c r="J5">
        <v>26.398812499999995</v>
      </c>
      <c r="K5">
        <v>27.315687499999992</v>
      </c>
      <c r="L5">
        <v>28.232562499999997</v>
      </c>
      <c r="M5">
        <v>29.149437499999994</v>
      </c>
      <c r="N5">
        <v>30.066312499999999</v>
      </c>
      <c r="O5">
        <v>30.983187499999996</v>
      </c>
      <c r="P5">
        <v>31.900062500000001</v>
      </c>
      <c r="Q5">
        <v>32.816937499999995</v>
      </c>
      <c r="R5">
        <v>33.733812499999999</v>
      </c>
      <c r="S5">
        <v>34.650687500000004</v>
      </c>
      <c r="T5">
        <v>35.567562499999994</v>
      </c>
      <c r="U5">
        <v>36.484437499999999</v>
      </c>
      <c r="V5">
        <v>37.401312500000003</v>
      </c>
    </row>
    <row r="6" spans="1:22" x14ac:dyDescent="0.2">
      <c r="A6">
        <v>-0.60000000000000009</v>
      </c>
      <c r="B6">
        <v>22.369416666666663</v>
      </c>
      <c r="C6">
        <v>23.28629166666666</v>
      </c>
      <c r="D6">
        <v>24.203166666666664</v>
      </c>
      <c r="E6">
        <v>25.120041666666662</v>
      </c>
      <c r="F6">
        <v>26.036916666666666</v>
      </c>
      <c r="G6">
        <v>26.953791666666664</v>
      </c>
      <c r="H6">
        <v>27.870666666666661</v>
      </c>
      <c r="I6">
        <v>28.787541666666666</v>
      </c>
      <c r="J6">
        <v>29.704416666666663</v>
      </c>
      <c r="K6">
        <v>30.621291666666661</v>
      </c>
      <c r="L6">
        <v>31.538166666666665</v>
      </c>
      <c r="M6">
        <v>32.455041666666659</v>
      </c>
      <c r="N6">
        <v>33.371916666666664</v>
      </c>
      <c r="O6">
        <v>34.288791666666661</v>
      </c>
      <c r="P6">
        <v>35.205666666666666</v>
      </c>
      <c r="Q6">
        <v>36.122541666666663</v>
      </c>
      <c r="R6">
        <v>37.039416666666661</v>
      </c>
      <c r="S6">
        <v>37.956291666666665</v>
      </c>
      <c r="T6">
        <v>38.873166666666663</v>
      </c>
      <c r="U6">
        <v>39.79004166666666</v>
      </c>
      <c r="V6">
        <v>40.706916666666665</v>
      </c>
    </row>
    <row r="7" spans="1:22" x14ac:dyDescent="0.2">
      <c r="A7">
        <v>-0.50000000000000011</v>
      </c>
      <c r="B7">
        <v>25.289062499999993</v>
      </c>
      <c r="C7">
        <v>26.20593749999999</v>
      </c>
      <c r="D7">
        <v>27.122812499999995</v>
      </c>
      <c r="E7">
        <v>28.039687499999992</v>
      </c>
      <c r="F7">
        <v>28.956562499999997</v>
      </c>
      <c r="G7">
        <v>29.873437499999994</v>
      </c>
      <c r="H7">
        <v>30.790312499999992</v>
      </c>
      <c r="I7">
        <v>31.707187499999996</v>
      </c>
      <c r="J7">
        <v>32.624062499999994</v>
      </c>
      <c r="K7">
        <v>33.540937499999991</v>
      </c>
      <c r="L7">
        <v>34.457812499999996</v>
      </c>
      <c r="M7">
        <v>35.374687499999993</v>
      </c>
      <c r="N7">
        <v>36.291562499999998</v>
      </c>
      <c r="O7">
        <v>37.208437499999995</v>
      </c>
      <c r="P7">
        <v>38.1253125</v>
      </c>
      <c r="Q7">
        <v>39.042187499999997</v>
      </c>
      <c r="R7">
        <v>39.959062499999995</v>
      </c>
      <c r="S7">
        <v>40.875937499999999</v>
      </c>
      <c r="T7">
        <v>41.792812499999997</v>
      </c>
      <c r="U7">
        <v>42.709687499999994</v>
      </c>
      <c r="V7">
        <v>43.626562499999999</v>
      </c>
    </row>
    <row r="8" spans="1:22" x14ac:dyDescent="0.2">
      <c r="A8">
        <v>-0.40000000000000013</v>
      </c>
      <c r="B8">
        <v>27.822749999999996</v>
      </c>
      <c r="C8">
        <v>28.739624999999993</v>
      </c>
      <c r="D8">
        <v>29.656499999999998</v>
      </c>
      <c r="E8">
        <v>30.573374999999995</v>
      </c>
      <c r="F8">
        <v>31.49025</v>
      </c>
      <c r="G8">
        <v>32.407124999999994</v>
      </c>
      <c r="H8">
        <v>33.323999999999991</v>
      </c>
      <c r="I8">
        <v>34.240874999999996</v>
      </c>
      <c r="J8">
        <v>35.157749999999993</v>
      </c>
      <c r="K8">
        <v>36.07462499999999</v>
      </c>
      <c r="L8">
        <v>36.991499999999995</v>
      </c>
      <c r="M8">
        <v>37.908374999999992</v>
      </c>
      <c r="N8">
        <v>38.825249999999997</v>
      </c>
      <c r="O8">
        <v>39.742124999999994</v>
      </c>
      <c r="P8">
        <v>40.658999999999999</v>
      </c>
      <c r="Q8">
        <v>41.575874999999996</v>
      </c>
      <c r="R8">
        <v>42.492749999999994</v>
      </c>
      <c r="S8">
        <v>43.409624999999998</v>
      </c>
      <c r="T8">
        <v>44.326499999999996</v>
      </c>
      <c r="U8">
        <v>45.243374999999993</v>
      </c>
      <c r="V8">
        <v>46.160249999999998</v>
      </c>
    </row>
    <row r="9" spans="1:22" x14ac:dyDescent="0.2">
      <c r="A9">
        <v>-0.30000000000000016</v>
      </c>
      <c r="B9">
        <v>29.97047916666666</v>
      </c>
      <c r="C9">
        <v>30.887354166666658</v>
      </c>
      <c r="D9">
        <v>31.804229166666662</v>
      </c>
      <c r="E9">
        <v>32.721104166666663</v>
      </c>
      <c r="F9">
        <v>33.637979166666668</v>
      </c>
      <c r="G9">
        <v>34.554854166666665</v>
      </c>
      <c r="H9">
        <v>35.471729166666663</v>
      </c>
      <c r="I9">
        <v>36.388604166666667</v>
      </c>
      <c r="J9">
        <v>37.305479166666665</v>
      </c>
      <c r="K9">
        <v>38.222354166666662</v>
      </c>
      <c r="L9">
        <v>39.139229166666667</v>
      </c>
      <c r="M9">
        <v>40.056104166666664</v>
      </c>
      <c r="N9">
        <v>40.972979166666669</v>
      </c>
      <c r="O9">
        <v>41.889854166666666</v>
      </c>
      <c r="P9">
        <v>42.80672916666667</v>
      </c>
      <c r="Q9">
        <v>43.723604166666668</v>
      </c>
      <c r="R9">
        <v>44.640479166666665</v>
      </c>
      <c r="S9">
        <v>45.55735416666667</v>
      </c>
      <c r="T9">
        <v>46.474229166666667</v>
      </c>
      <c r="U9">
        <v>47.391104166666665</v>
      </c>
      <c r="V9">
        <v>48.307979166666669</v>
      </c>
    </row>
    <row r="10" spans="1:22" x14ac:dyDescent="0.2">
      <c r="A10">
        <v>-0.20000000000000015</v>
      </c>
      <c r="B10">
        <v>31.732249999999993</v>
      </c>
      <c r="C10">
        <v>32.649124999999991</v>
      </c>
      <c r="D10">
        <v>33.565999999999995</v>
      </c>
      <c r="E10">
        <v>34.482874999999993</v>
      </c>
      <c r="F10">
        <v>35.399749999999997</v>
      </c>
      <c r="G10">
        <v>36.316624999999995</v>
      </c>
      <c r="H10">
        <v>37.233499999999992</v>
      </c>
      <c r="I10">
        <v>38.150374999999997</v>
      </c>
      <c r="J10">
        <v>39.067249999999994</v>
      </c>
      <c r="K10">
        <v>39.984124999999992</v>
      </c>
      <c r="L10">
        <v>40.900999999999996</v>
      </c>
      <c r="M10">
        <v>41.817874999999994</v>
      </c>
      <c r="N10">
        <v>42.734749999999998</v>
      </c>
      <c r="O10">
        <v>43.651624999999996</v>
      </c>
      <c r="P10">
        <v>44.5685</v>
      </c>
      <c r="Q10">
        <v>45.485374999999998</v>
      </c>
      <c r="R10">
        <v>46.402249999999995</v>
      </c>
      <c r="S10">
        <v>47.319125</v>
      </c>
      <c r="T10">
        <v>48.235999999999997</v>
      </c>
      <c r="U10">
        <v>49.152874999999995</v>
      </c>
      <c r="V10">
        <v>50.069749999999999</v>
      </c>
    </row>
    <row r="11" spans="1:22" x14ac:dyDescent="0.2">
      <c r="A11">
        <v>-0.10000000000000014</v>
      </c>
      <c r="B11">
        <v>33.108062499999996</v>
      </c>
      <c r="C11">
        <v>34.024937499999993</v>
      </c>
      <c r="D11">
        <v>34.941812499999997</v>
      </c>
      <c r="E11">
        <v>35.858687499999995</v>
      </c>
      <c r="F11">
        <v>36.775562499999999</v>
      </c>
      <c r="G11">
        <v>37.692437499999997</v>
      </c>
      <c r="H11">
        <v>38.609312499999994</v>
      </c>
      <c r="I11">
        <v>39.526187499999999</v>
      </c>
      <c r="J11">
        <v>40.443062499999996</v>
      </c>
      <c r="K11">
        <v>41.359937499999994</v>
      </c>
      <c r="L11">
        <v>42.276812499999998</v>
      </c>
      <c r="M11">
        <v>43.193687499999996</v>
      </c>
      <c r="N11">
        <v>44.1105625</v>
      </c>
      <c r="O11">
        <v>45.027437499999998</v>
      </c>
      <c r="P11">
        <v>45.944312500000002</v>
      </c>
      <c r="Q11">
        <v>46.8611875</v>
      </c>
      <c r="R11">
        <v>47.778062499999997</v>
      </c>
      <c r="S11">
        <v>48.694937500000002</v>
      </c>
      <c r="T11">
        <v>49.611812499999999</v>
      </c>
      <c r="U11">
        <v>50.528687499999997</v>
      </c>
      <c r="V11">
        <v>51.445562500000001</v>
      </c>
    </row>
    <row r="12" spans="1:22" x14ac:dyDescent="0.2">
      <c r="A12">
        <v>-1.3877787807814457E-16</v>
      </c>
      <c r="B12">
        <v>34.097916666666663</v>
      </c>
      <c r="C12">
        <v>35.01479166666666</v>
      </c>
      <c r="D12">
        <v>35.931666666666665</v>
      </c>
      <c r="E12">
        <v>36.848541666666662</v>
      </c>
      <c r="F12">
        <v>37.765416666666667</v>
      </c>
      <c r="G12">
        <v>38.682291666666664</v>
      </c>
      <c r="H12">
        <v>39.599166666666662</v>
      </c>
      <c r="I12">
        <v>40.516041666666666</v>
      </c>
      <c r="J12">
        <v>41.432916666666664</v>
      </c>
      <c r="K12">
        <v>42.349791666666661</v>
      </c>
      <c r="L12">
        <v>43.266666666666666</v>
      </c>
      <c r="M12">
        <v>44.183541666666663</v>
      </c>
      <c r="N12">
        <v>45.100416666666668</v>
      </c>
      <c r="O12">
        <v>46.017291666666665</v>
      </c>
      <c r="P12">
        <v>46.93416666666667</v>
      </c>
      <c r="Q12">
        <v>47.851041666666667</v>
      </c>
      <c r="R12">
        <v>48.767916666666665</v>
      </c>
      <c r="S12">
        <v>49.684791666666669</v>
      </c>
      <c r="T12">
        <v>50.601666666666667</v>
      </c>
      <c r="U12">
        <v>51.518541666666664</v>
      </c>
      <c r="V12">
        <v>52.435416666666669</v>
      </c>
    </row>
    <row r="13" spans="1:22" x14ac:dyDescent="0.2">
      <c r="A13">
        <v>9.9999999999999867E-2</v>
      </c>
      <c r="B13">
        <v>34.701812499999996</v>
      </c>
      <c r="C13">
        <v>35.618687499999993</v>
      </c>
      <c r="D13">
        <v>36.535562499999997</v>
      </c>
      <c r="E13">
        <v>37.452437499999995</v>
      </c>
      <c r="F13">
        <v>38.369312499999999</v>
      </c>
      <c r="G13">
        <v>39.286187499999997</v>
      </c>
      <c r="H13">
        <v>40.203062499999994</v>
      </c>
      <c r="I13">
        <v>41.119937499999999</v>
      </c>
      <c r="J13">
        <v>42.036812499999996</v>
      </c>
      <c r="K13">
        <v>42.953687499999994</v>
      </c>
      <c r="L13">
        <v>43.870562499999998</v>
      </c>
      <c r="M13">
        <v>44.787437499999996</v>
      </c>
      <c r="N13">
        <v>45.7043125</v>
      </c>
      <c r="O13">
        <v>46.621187499999998</v>
      </c>
      <c r="P13">
        <v>47.538062500000002</v>
      </c>
      <c r="Q13">
        <v>48.4549375</v>
      </c>
      <c r="R13">
        <v>49.371812499999997</v>
      </c>
      <c r="S13">
        <v>50.288687500000002</v>
      </c>
      <c r="T13">
        <v>51.205562499999999</v>
      </c>
      <c r="U13">
        <v>52.122437499999997</v>
      </c>
      <c r="V13">
        <v>53.039312500000001</v>
      </c>
    </row>
    <row r="14" spans="1:22" x14ac:dyDescent="0.2">
      <c r="A14">
        <v>0.19999999999999987</v>
      </c>
      <c r="B14">
        <v>34.919750000000001</v>
      </c>
      <c r="C14">
        <v>35.836624999999998</v>
      </c>
      <c r="D14">
        <v>36.753500000000003</v>
      </c>
      <c r="E14">
        <v>37.670375</v>
      </c>
      <c r="F14">
        <v>38.587250000000004</v>
      </c>
      <c r="G14">
        <v>39.504125000000002</v>
      </c>
      <c r="H14">
        <v>40.420999999999999</v>
      </c>
      <c r="I14">
        <v>41.337875000000004</v>
      </c>
      <c r="J14">
        <v>42.254750000000001</v>
      </c>
      <c r="K14">
        <v>43.171624999999999</v>
      </c>
      <c r="L14">
        <v>44.088500000000003</v>
      </c>
      <c r="M14">
        <v>45.005375000000001</v>
      </c>
      <c r="N14">
        <v>45.922250000000005</v>
      </c>
      <c r="O14">
        <v>46.839125000000003</v>
      </c>
      <c r="P14">
        <v>47.756000000000007</v>
      </c>
      <c r="Q14">
        <v>48.672875000000005</v>
      </c>
      <c r="R14">
        <v>49.589750000000002</v>
      </c>
      <c r="S14">
        <v>50.506625000000007</v>
      </c>
      <c r="T14">
        <v>51.423500000000004</v>
      </c>
      <c r="U14">
        <v>52.340375000000002</v>
      </c>
      <c r="V14">
        <v>53.257250000000006</v>
      </c>
    </row>
    <row r="15" spans="1:22" x14ac:dyDescent="0.2">
      <c r="A15">
        <v>0.29999999999999988</v>
      </c>
      <c r="B15">
        <v>34.751729166666664</v>
      </c>
      <c r="C15">
        <v>35.668604166666661</v>
      </c>
      <c r="D15">
        <v>36.585479166666666</v>
      </c>
      <c r="E15">
        <v>37.502354166666663</v>
      </c>
      <c r="F15">
        <v>38.419229166666668</v>
      </c>
      <c r="G15">
        <v>39.336104166666665</v>
      </c>
      <c r="H15">
        <v>40.252979166666663</v>
      </c>
      <c r="I15">
        <v>41.169854166666667</v>
      </c>
      <c r="J15">
        <v>42.086729166666665</v>
      </c>
      <c r="K15">
        <v>43.003604166666662</v>
      </c>
      <c r="L15">
        <v>43.920479166666667</v>
      </c>
      <c r="M15">
        <v>44.837354166666664</v>
      </c>
      <c r="N15">
        <v>45.754229166666669</v>
      </c>
      <c r="O15">
        <v>46.671104166666666</v>
      </c>
      <c r="P15">
        <v>47.58797916666667</v>
      </c>
      <c r="Q15">
        <v>48.504854166666668</v>
      </c>
      <c r="R15">
        <v>49.421729166666665</v>
      </c>
      <c r="S15">
        <v>50.33860416666667</v>
      </c>
      <c r="T15">
        <v>51.255479166666667</v>
      </c>
      <c r="U15">
        <v>52.172354166666665</v>
      </c>
      <c r="V15">
        <v>53.089229166666669</v>
      </c>
    </row>
    <row r="16" spans="1:22" x14ac:dyDescent="0.2">
      <c r="A16">
        <v>0.39999999999999991</v>
      </c>
      <c r="B16">
        <v>34.197749999999999</v>
      </c>
      <c r="C16">
        <v>35.114624999999997</v>
      </c>
      <c r="D16">
        <v>36.031500000000001</v>
      </c>
      <c r="E16">
        <v>36.948374999999999</v>
      </c>
      <c r="F16">
        <v>37.865250000000003</v>
      </c>
      <c r="G16">
        <v>38.782125000000001</v>
      </c>
      <c r="H16">
        <v>39.698999999999998</v>
      </c>
      <c r="I16">
        <v>40.615875000000003</v>
      </c>
      <c r="J16">
        <v>41.53275</v>
      </c>
      <c r="K16">
        <v>42.449624999999997</v>
      </c>
      <c r="L16">
        <v>43.366500000000002</v>
      </c>
      <c r="M16">
        <v>44.283374999999999</v>
      </c>
      <c r="N16">
        <v>45.200250000000004</v>
      </c>
      <c r="O16">
        <v>46.117125000000001</v>
      </c>
      <c r="P16">
        <v>47.034000000000006</v>
      </c>
      <c r="Q16">
        <v>47.950875000000003</v>
      </c>
      <c r="R16">
        <v>48.867750000000001</v>
      </c>
      <c r="S16">
        <v>49.784625000000005</v>
      </c>
      <c r="T16">
        <v>50.701500000000003</v>
      </c>
      <c r="U16">
        <v>51.618375</v>
      </c>
      <c r="V16">
        <v>52.535250000000005</v>
      </c>
    </row>
    <row r="17" spans="1:22" x14ac:dyDescent="0.2">
      <c r="A17">
        <v>0.49999999999999989</v>
      </c>
      <c r="B17">
        <v>33.2578125</v>
      </c>
      <c r="C17">
        <v>34.174687499999997</v>
      </c>
      <c r="D17">
        <v>35.091562500000002</v>
      </c>
      <c r="E17">
        <v>36.008437499999999</v>
      </c>
      <c r="F17">
        <v>36.925312500000004</v>
      </c>
      <c r="G17">
        <v>37.842187500000001</v>
      </c>
      <c r="H17">
        <v>38.759062499999999</v>
      </c>
      <c r="I17">
        <v>39.675937500000003</v>
      </c>
      <c r="J17">
        <v>40.592812500000001</v>
      </c>
      <c r="K17">
        <v>41.509687499999998</v>
      </c>
      <c r="L17">
        <v>42.426562500000003</v>
      </c>
      <c r="M17">
        <v>43.3434375</v>
      </c>
      <c r="N17">
        <v>44.260312500000005</v>
      </c>
      <c r="O17">
        <v>45.177187500000002</v>
      </c>
      <c r="P17">
        <v>46.094062500000007</v>
      </c>
      <c r="Q17">
        <v>47.010937500000004</v>
      </c>
      <c r="R17">
        <v>47.927812500000002</v>
      </c>
      <c r="S17">
        <v>48.844687500000006</v>
      </c>
      <c r="T17">
        <v>49.761562500000004</v>
      </c>
      <c r="U17">
        <v>50.678437500000001</v>
      </c>
      <c r="V17">
        <v>51.595312500000006</v>
      </c>
    </row>
    <row r="18" spans="1:22" x14ac:dyDescent="0.2">
      <c r="A18">
        <v>0.59999999999999987</v>
      </c>
      <c r="B18">
        <v>31.931916666666666</v>
      </c>
      <c r="C18">
        <v>32.848791666666664</v>
      </c>
      <c r="D18">
        <v>33.765666666666668</v>
      </c>
      <c r="E18">
        <v>34.682541666666665</v>
      </c>
      <c r="F18">
        <v>35.59941666666667</v>
      </c>
      <c r="G18">
        <v>36.516291666666667</v>
      </c>
      <c r="H18">
        <v>37.433166666666665</v>
      </c>
      <c r="I18">
        <v>38.350041666666669</v>
      </c>
      <c r="J18">
        <v>39.266916666666667</v>
      </c>
      <c r="K18">
        <v>40.183791666666664</v>
      </c>
      <c r="L18">
        <v>41.100666666666669</v>
      </c>
      <c r="M18">
        <v>42.017541666666666</v>
      </c>
      <c r="N18">
        <v>42.934416666666671</v>
      </c>
      <c r="O18">
        <v>43.851291666666668</v>
      </c>
      <c r="P18">
        <v>44.768166666666673</v>
      </c>
      <c r="Q18">
        <v>45.68504166666667</v>
      </c>
      <c r="R18">
        <v>46.601916666666668</v>
      </c>
      <c r="S18">
        <v>47.518791666666672</v>
      </c>
      <c r="T18">
        <v>48.43566666666667</v>
      </c>
      <c r="U18">
        <v>49.352541666666667</v>
      </c>
      <c r="V18">
        <v>50.269416666666672</v>
      </c>
    </row>
    <row r="19" spans="1:22" x14ac:dyDescent="0.2">
      <c r="A19">
        <v>0.69999999999999984</v>
      </c>
      <c r="B19">
        <v>30.220062500000001</v>
      </c>
      <c r="C19">
        <v>31.136937499999998</v>
      </c>
      <c r="D19">
        <v>32.053812500000006</v>
      </c>
      <c r="E19">
        <v>32.970687499999997</v>
      </c>
      <c r="F19">
        <v>33.887562500000001</v>
      </c>
      <c r="G19">
        <v>34.804437500000006</v>
      </c>
      <c r="H19">
        <v>35.721312499999996</v>
      </c>
      <c r="I19">
        <v>36.638187500000001</v>
      </c>
      <c r="J19">
        <v>37.555062500000005</v>
      </c>
      <c r="K19">
        <v>38.471937499999996</v>
      </c>
      <c r="L19">
        <v>39.3888125</v>
      </c>
      <c r="M19">
        <v>40.305687500000005</v>
      </c>
      <c r="N19">
        <v>41.222562500000009</v>
      </c>
      <c r="O19">
        <v>42.1394375</v>
      </c>
      <c r="P19">
        <v>43.056312500000004</v>
      </c>
      <c r="Q19">
        <v>43.973187500000009</v>
      </c>
      <c r="R19">
        <v>44.890062499999999</v>
      </c>
      <c r="S19">
        <v>45.806937500000004</v>
      </c>
      <c r="T19">
        <v>46.723812500000008</v>
      </c>
      <c r="U19">
        <v>47.640687499999999</v>
      </c>
      <c r="V19">
        <v>48.557562500000003</v>
      </c>
    </row>
    <row r="20" spans="1:22" x14ac:dyDescent="0.2">
      <c r="A20">
        <v>0.79999999999999982</v>
      </c>
      <c r="B20">
        <v>28.122250000000001</v>
      </c>
      <c r="C20">
        <v>29.039124999999999</v>
      </c>
      <c r="D20">
        <v>29.956000000000003</v>
      </c>
      <c r="E20">
        <v>30.872875000000001</v>
      </c>
      <c r="F20">
        <v>31.789750000000005</v>
      </c>
      <c r="G20">
        <v>32.706625000000003</v>
      </c>
      <c r="H20">
        <v>33.6235</v>
      </c>
      <c r="I20">
        <v>34.540375000000004</v>
      </c>
      <c r="J20">
        <v>35.457250000000002</v>
      </c>
      <c r="K20">
        <v>36.374124999999999</v>
      </c>
      <c r="L20">
        <v>37.291000000000004</v>
      </c>
      <c r="M20">
        <v>38.207875000000001</v>
      </c>
      <c r="N20">
        <v>39.124750000000006</v>
      </c>
      <c r="O20">
        <v>40.041625000000003</v>
      </c>
      <c r="P20">
        <v>40.958500000000008</v>
      </c>
      <c r="Q20">
        <v>41.875375000000005</v>
      </c>
      <c r="R20">
        <v>42.792250000000003</v>
      </c>
      <c r="S20">
        <v>43.709125000000007</v>
      </c>
      <c r="T20">
        <v>44.626000000000005</v>
      </c>
      <c r="U20">
        <v>45.542875000000002</v>
      </c>
      <c r="V20">
        <v>46.459750000000007</v>
      </c>
    </row>
    <row r="21" spans="1:22" x14ac:dyDescent="0.2">
      <c r="A21">
        <v>0.8999999999999998</v>
      </c>
      <c r="B21">
        <v>25.63847916666667</v>
      </c>
      <c r="C21">
        <v>26.555354166666667</v>
      </c>
      <c r="D21">
        <v>27.472229166666672</v>
      </c>
      <c r="E21">
        <v>28.389104166666669</v>
      </c>
      <c r="F21">
        <v>29.305979166666674</v>
      </c>
      <c r="G21">
        <v>30.222854166666671</v>
      </c>
      <c r="H21">
        <v>31.139729166666669</v>
      </c>
      <c r="I21">
        <v>32.056604166666673</v>
      </c>
      <c r="J21">
        <v>32.973479166666671</v>
      </c>
      <c r="K21">
        <v>33.890354166666668</v>
      </c>
      <c r="L21">
        <v>34.807229166666673</v>
      </c>
      <c r="M21">
        <v>35.72410416666667</v>
      </c>
      <c r="N21">
        <v>36.640979166666675</v>
      </c>
      <c r="O21">
        <v>37.557854166666672</v>
      </c>
      <c r="P21">
        <v>38.474729166666677</v>
      </c>
      <c r="Q21">
        <v>39.391604166666674</v>
      </c>
      <c r="R21">
        <v>40.308479166666672</v>
      </c>
      <c r="S21">
        <v>41.225354166666676</v>
      </c>
      <c r="T21">
        <v>42.142229166666674</v>
      </c>
      <c r="U21">
        <v>43.059104166666671</v>
      </c>
      <c r="V21">
        <v>43.975979166666676</v>
      </c>
    </row>
    <row r="22" spans="1:22" x14ac:dyDescent="0.2">
      <c r="A22">
        <v>0.99999999999999978</v>
      </c>
      <c r="B22">
        <v>22.768750000000004</v>
      </c>
      <c r="C22">
        <v>23.685625000000002</v>
      </c>
      <c r="D22">
        <v>24.602500000000006</v>
      </c>
      <c r="E22">
        <v>25.519375000000004</v>
      </c>
      <c r="F22">
        <v>26.436250000000008</v>
      </c>
      <c r="G22">
        <v>27.353125000000006</v>
      </c>
      <c r="H22">
        <v>28.270000000000003</v>
      </c>
      <c r="I22">
        <v>29.186875000000008</v>
      </c>
      <c r="J22">
        <v>30.103750000000005</v>
      </c>
      <c r="K22">
        <v>31.020625000000003</v>
      </c>
      <c r="L22">
        <v>31.937500000000007</v>
      </c>
      <c r="M22">
        <v>32.854375000000005</v>
      </c>
      <c r="N22">
        <v>33.771250000000009</v>
      </c>
      <c r="O22">
        <v>34.688125000000007</v>
      </c>
      <c r="P22">
        <v>35.605000000000011</v>
      </c>
      <c r="Q22">
        <v>36.521875000000009</v>
      </c>
      <c r="R22">
        <v>37.438750000000006</v>
      </c>
      <c r="S22">
        <v>38.355625000000011</v>
      </c>
      <c r="T22">
        <v>39.272500000000008</v>
      </c>
      <c r="U22">
        <v>40.189375000000005</v>
      </c>
      <c r="V22">
        <v>41.10625000000001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instruction</vt:lpstr>
      <vt:lpstr>raw data</vt:lpstr>
      <vt:lpstr>target</vt:lpstr>
      <vt:lpstr>coded conversion</vt:lpstr>
      <vt:lpstr>coded data</vt:lpstr>
      <vt:lpstr>data-target</vt:lpstr>
      <vt:lpstr>statistic result</vt:lpstr>
      <vt:lpstr>coefficient</vt:lpstr>
      <vt:lpstr>prediction</vt:lpstr>
      <vt:lpstr>surface-plot</vt:lpstr>
      <vt:lpstr>SurfacePlotGrid</vt:lpstr>
    </vt:vector>
  </TitlesOfParts>
  <Company>UBE株式会社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Theerawat Promjan</dc:creator>
  <cp:lastModifiedBy>Thanapol Khamhla</cp:lastModifiedBy>
  <dcterms:created xsi:type="dcterms:W3CDTF">2024-06-17T06:57:13Z</dcterms:created>
  <dcterms:modified xsi:type="dcterms:W3CDTF">2024-07-30T04:11:29Z</dcterms:modified>
</cp:coreProperties>
</file>