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CE4.1\project\solarRef\"/>
    </mc:Choice>
  </mc:AlternateContent>
  <xr:revisionPtr revIDLastSave="0" documentId="13_ncr:1_{5EB1D94D-F34F-45BC-B32B-4C912C7C5113}" xr6:coauthVersionLast="45" xr6:coauthVersionMax="45" xr10:uidLastSave="{00000000-0000-0000-0000-000000000000}"/>
  <bookViews>
    <workbookView xWindow="-120" yWindow="-120" windowWidth="20730" windowHeight="11160" xr2:uid="{AEAC1C7F-999B-47D7-9D20-4C9DFF8865C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22" i="1" l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</calcChain>
</file>

<file path=xl/sharedStrings.xml><?xml version="1.0" encoding="utf-8"?>
<sst xmlns="http://schemas.openxmlformats.org/spreadsheetml/2006/main" count="30" uniqueCount="30">
  <si>
    <t>Hotspot</t>
  </si>
  <si>
    <t>Bypass Diode Active</t>
  </si>
  <si>
    <t>Module Hot</t>
  </si>
  <si>
    <t>Module Short Circuit</t>
  </si>
  <si>
    <t>String Hot</t>
  </si>
  <si>
    <t>String Reverse Polarity</t>
  </si>
  <si>
    <t>Potential-induced degradation(PID)</t>
  </si>
  <si>
    <t>Dirt/Shadow</t>
  </si>
  <si>
    <t>Vegetation</t>
  </si>
  <si>
    <t>Tracker Malfunction</t>
  </si>
  <si>
    <t>Modules</t>
  </si>
  <si>
    <t>Strings</t>
  </si>
  <si>
    <t>Combiner Boxes</t>
  </si>
  <si>
    <t>Inverters</t>
  </si>
  <si>
    <t>สภาพ</t>
  </si>
  <si>
    <t>Angthong 1</t>
  </si>
  <si>
    <t>table</t>
  </si>
  <si>
    <t>Angthong 2</t>
  </si>
  <si>
    <t>Angthong 3</t>
  </si>
  <si>
    <t>BMP</t>
  </si>
  <si>
    <t>BSP2</t>
  </si>
  <si>
    <t>Donslab</t>
  </si>
  <si>
    <t>Equator</t>
  </si>
  <si>
    <t>NongChumpPhon</t>
  </si>
  <si>
    <t>NP</t>
  </si>
  <si>
    <t>Phungtru</t>
  </si>
  <si>
    <t>Sri ChuLa</t>
  </si>
  <si>
    <t>WB</t>
  </si>
  <si>
    <t>YangNamKLatTai</t>
  </si>
  <si>
    <t>รวม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</si>
</sst>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0C594-85D0-4B47-B0F7-75B44A246AE0}">
  <dimension ref="D6:U23"/>
  <sheetViews>
    <sheetView tabSelected="1" topLeftCell="B2" workbookViewId="0">
      <selection activeCell="Q13" sqref="Q13"/>
    </sheetView>
  </sheetViews>
  <sheetFormatPr defaultRowHeight="15" x14ac:dyDescent="0.25"/>
  <cols>
    <col min="6" max="6" width="5.42578125" customWidth="1"/>
    <col min="7" max="7" width="9.5703125" customWidth="1"/>
    <col min="8" max="8" width="10.85546875" customWidth="1"/>
    <col min="9" max="9" width="11" customWidth="1"/>
    <col min="10" max="10" width="11.140625" customWidth="1"/>
    <col min="11" max="11" width="5" customWidth="1"/>
    <col min="12" max="12" width="5.140625" customWidth="1"/>
    <col min="13" max="13" width="8" customWidth="1"/>
    <col min="14" max="14" width="8.140625" customWidth="1"/>
    <col min="15" max="15" width="16.7109375" customWidth="1"/>
    <col min="16" max="16" width="4.85546875" customWidth="1"/>
    <col min="19" max="19" width="5.28515625" customWidth="1"/>
    <col min="20" max="20" width="15.28515625" customWidth="1"/>
    <col min="21" max="21" width="5.28515625" customWidth="1"/>
  </cols>
  <sheetData>
    <row r="6" spans="4:21" x14ac:dyDescent="0.25">
      <c r="H6" s="3" t="s">
        <v>15</v>
      </c>
      <c r="I6" t="s">
        <v>17</v>
      </c>
      <c r="J6" t="s">
        <v>18</v>
      </c>
      <c r="K6" t="s">
        <v>19</v>
      </c>
      <c r="L6" t="s">
        <v>20</v>
      </c>
      <c r="M6" t="s">
        <v>21</v>
      </c>
      <c r="N6" s="3" t="s">
        <v>22</v>
      </c>
      <c r="O6" t="s">
        <v>23</v>
      </c>
      <c r="P6" s="3" t="s">
        <v>24</v>
      </c>
      <c r="Q6" t="s">
        <v>25</v>
      </c>
      <c r="R6" s="3" t="s">
        <v>26</v>
      </c>
      <c r="S6" s="3" t="s">
        <v>27</v>
      </c>
      <c r="T6" t="s">
        <v>28</v>
      </c>
      <c r="U6" t="s">
        <v>29</v>
      </c>
    </row>
    <row r="8" spans="4:21" x14ac:dyDescent="0.25">
      <c r="D8" t="s">
        <v>0</v>
      </c>
      <c r="H8">
        <v>15</v>
      </c>
      <c r="I8">
        <v>13</v>
      </c>
      <c r="J8">
        <v>3</v>
      </c>
      <c r="K8">
        <v>67</v>
      </c>
      <c r="L8">
        <v>14</v>
      </c>
      <c r="M8">
        <v>28</v>
      </c>
      <c r="N8" s="2">
        <v>242</v>
      </c>
      <c r="O8">
        <v>24</v>
      </c>
      <c r="P8" s="2">
        <v>1001</v>
      </c>
      <c r="Q8" s="2">
        <v>156</v>
      </c>
      <c r="R8" s="2">
        <v>1733</v>
      </c>
      <c r="S8" s="2">
        <v>1118</v>
      </c>
      <c r="T8">
        <v>38</v>
      </c>
      <c r="U8">
        <f>SUM(H8:T8)</f>
        <v>4452</v>
      </c>
    </row>
    <row r="9" spans="4:21" x14ac:dyDescent="0.25">
      <c r="D9" t="s">
        <v>1</v>
      </c>
      <c r="H9">
        <v>35</v>
      </c>
      <c r="I9">
        <v>46</v>
      </c>
      <c r="J9">
        <v>23</v>
      </c>
      <c r="K9">
        <v>35</v>
      </c>
      <c r="L9">
        <v>21</v>
      </c>
      <c r="M9">
        <v>28</v>
      </c>
      <c r="N9" s="2">
        <v>319</v>
      </c>
      <c r="O9">
        <v>38</v>
      </c>
      <c r="P9" s="2">
        <v>426</v>
      </c>
      <c r="Q9">
        <v>14</v>
      </c>
      <c r="R9" s="2">
        <v>748</v>
      </c>
      <c r="S9" s="2">
        <v>492</v>
      </c>
      <c r="T9">
        <v>33</v>
      </c>
      <c r="U9">
        <f t="shared" ref="U9:U20" si="0">SUM(H9:T9)</f>
        <v>2258</v>
      </c>
    </row>
    <row r="10" spans="4:21" x14ac:dyDescent="0.25">
      <c r="D10" t="s">
        <v>2</v>
      </c>
      <c r="H10">
        <v>0</v>
      </c>
      <c r="I10">
        <v>0</v>
      </c>
      <c r="J10">
        <v>1</v>
      </c>
      <c r="K10">
        <v>1</v>
      </c>
      <c r="L10">
        <v>2</v>
      </c>
      <c r="M10">
        <v>2</v>
      </c>
      <c r="N10">
        <v>27</v>
      </c>
      <c r="O10">
        <v>1</v>
      </c>
      <c r="P10" s="2">
        <v>128</v>
      </c>
      <c r="Q10">
        <v>2</v>
      </c>
      <c r="R10" s="2">
        <v>281</v>
      </c>
      <c r="S10" s="2">
        <v>98</v>
      </c>
      <c r="T10">
        <v>3</v>
      </c>
      <c r="U10">
        <f t="shared" si="0"/>
        <v>546</v>
      </c>
    </row>
    <row r="11" spans="4:21" x14ac:dyDescent="0.25">
      <c r="D11" t="s">
        <v>3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 s="2">
        <v>10</v>
      </c>
      <c r="O11">
        <v>0</v>
      </c>
      <c r="P11">
        <v>0</v>
      </c>
      <c r="Q11">
        <v>1</v>
      </c>
      <c r="R11" s="2">
        <v>131</v>
      </c>
      <c r="S11">
        <v>0</v>
      </c>
      <c r="T11">
        <v>3</v>
      </c>
      <c r="U11">
        <f t="shared" si="0"/>
        <v>145</v>
      </c>
    </row>
    <row r="12" spans="4:21" x14ac:dyDescent="0.25">
      <c r="D12" t="s">
        <v>4</v>
      </c>
      <c r="H12">
        <v>0</v>
      </c>
      <c r="I12">
        <v>0</v>
      </c>
      <c r="J12">
        <v>0</v>
      </c>
      <c r="K12">
        <v>1</v>
      </c>
      <c r="L12" s="2">
        <v>10</v>
      </c>
      <c r="M12">
        <v>0</v>
      </c>
      <c r="N12">
        <v>1</v>
      </c>
      <c r="O12">
        <v>0</v>
      </c>
      <c r="P12" s="2">
        <v>17</v>
      </c>
      <c r="Q12">
        <v>0</v>
      </c>
      <c r="R12" s="2">
        <v>67</v>
      </c>
      <c r="S12">
        <v>0</v>
      </c>
      <c r="T12">
        <v>14</v>
      </c>
      <c r="U12">
        <f t="shared" si="0"/>
        <v>110</v>
      </c>
    </row>
    <row r="13" spans="4:21" x14ac:dyDescent="0.25">
      <c r="D13" t="s">
        <v>5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 s="2">
        <v>10</v>
      </c>
      <c r="S13" s="2">
        <v>13</v>
      </c>
      <c r="T13">
        <v>0</v>
      </c>
      <c r="U13">
        <f t="shared" si="0"/>
        <v>23</v>
      </c>
    </row>
    <row r="14" spans="4:21" x14ac:dyDescent="0.25">
      <c r="D14" s="1" t="s">
        <v>6</v>
      </c>
      <c r="E14" s="1"/>
      <c r="F14" s="1"/>
      <c r="G14" s="1"/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f t="shared" si="0"/>
        <v>0</v>
      </c>
    </row>
    <row r="15" spans="4:21" x14ac:dyDescent="0.25">
      <c r="D15" t="s">
        <v>7</v>
      </c>
      <c r="H15" s="2">
        <v>74</v>
      </c>
      <c r="I15">
        <v>2</v>
      </c>
      <c r="J15">
        <v>40</v>
      </c>
      <c r="K15">
        <v>0</v>
      </c>
      <c r="L15">
        <v>0</v>
      </c>
      <c r="M15">
        <v>0</v>
      </c>
      <c r="N15">
        <v>0</v>
      </c>
      <c r="O15">
        <v>0</v>
      </c>
      <c r="P15" s="2">
        <v>140</v>
      </c>
      <c r="Q15">
        <v>0</v>
      </c>
      <c r="R15">
        <v>0</v>
      </c>
      <c r="S15">
        <v>0</v>
      </c>
      <c r="T15">
        <v>0</v>
      </c>
      <c r="U15">
        <f t="shared" si="0"/>
        <v>256</v>
      </c>
    </row>
    <row r="16" spans="4:21" x14ac:dyDescent="0.25">
      <c r="D16" t="s">
        <v>8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 s="2">
        <v>144</v>
      </c>
      <c r="O16">
        <v>0</v>
      </c>
      <c r="P16">
        <v>0</v>
      </c>
      <c r="Q16">
        <v>0</v>
      </c>
      <c r="R16">
        <v>0</v>
      </c>
      <c r="S16">
        <v>4</v>
      </c>
      <c r="T16">
        <v>0</v>
      </c>
      <c r="U16">
        <f t="shared" si="0"/>
        <v>148</v>
      </c>
    </row>
    <row r="17" spans="4:21" x14ac:dyDescent="0.25">
      <c r="D17" s="1" t="s">
        <v>9</v>
      </c>
      <c r="E17" s="1"/>
      <c r="F17" s="1"/>
      <c r="G17" s="1"/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10</v>
      </c>
      <c r="R17" s="1">
        <v>0</v>
      </c>
      <c r="S17" s="1">
        <v>0</v>
      </c>
      <c r="T17" s="1">
        <v>0</v>
      </c>
      <c r="U17" s="1">
        <f t="shared" si="0"/>
        <v>10</v>
      </c>
    </row>
    <row r="18" spans="4:21" x14ac:dyDescent="0.25">
      <c r="D18" s="1" t="s">
        <v>10</v>
      </c>
      <c r="E18" s="1"/>
      <c r="F18" s="1"/>
      <c r="G18" s="1"/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f t="shared" si="0"/>
        <v>0</v>
      </c>
    </row>
    <row r="19" spans="4:21" x14ac:dyDescent="0.25">
      <c r="D19" s="1" t="s">
        <v>11</v>
      </c>
      <c r="E19" s="1"/>
      <c r="F19" s="1"/>
      <c r="G19" s="1"/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f t="shared" si="0"/>
        <v>0</v>
      </c>
    </row>
    <row r="20" spans="4:21" x14ac:dyDescent="0.25">
      <c r="D20" s="1" t="s">
        <v>12</v>
      </c>
      <c r="E20" s="1"/>
      <c r="F20" s="1"/>
      <c r="G20" s="1"/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f t="shared" si="0"/>
        <v>0</v>
      </c>
    </row>
    <row r="21" spans="4:21" x14ac:dyDescent="0.25">
      <c r="D21" s="1" t="s">
        <v>13</v>
      </c>
      <c r="E21" s="1"/>
      <c r="F21" s="1"/>
      <c r="G21" s="1"/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f>SUM(H21:T21)</f>
        <v>0</v>
      </c>
    </row>
    <row r="22" spans="4:21" x14ac:dyDescent="0.25">
      <c r="D22" t="s">
        <v>16</v>
      </c>
      <c r="H22">
        <v>357</v>
      </c>
      <c r="I22">
        <v>387</v>
      </c>
      <c r="J22">
        <v>351</v>
      </c>
      <c r="K22">
        <v>434</v>
      </c>
      <c r="L22">
        <v>198</v>
      </c>
      <c r="M22">
        <v>645</v>
      </c>
      <c r="N22">
        <v>810</v>
      </c>
      <c r="O22">
        <v>326</v>
      </c>
      <c r="P22">
        <v>294</v>
      </c>
      <c r="Q22">
        <v>552</v>
      </c>
      <c r="R22">
        <v>475</v>
      </c>
      <c r="S22">
        <v>453</v>
      </c>
      <c r="T22">
        <v>533</v>
      </c>
      <c r="U22">
        <f>SUM(H22:T22)</f>
        <v>5815</v>
      </c>
    </row>
    <row r="23" spans="4:21" x14ac:dyDescent="0.25">
      <c r="D23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</dc:creator>
  <cp:lastModifiedBy>pro</cp:lastModifiedBy>
  <dcterms:created xsi:type="dcterms:W3CDTF">2020-10-16T10:12:25Z</dcterms:created>
  <dcterms:modified xsi:type="dcterms:W3CDTF">2020-10-16T11:49:53Z</dcterms:modified>
</cp:coreProperties>
</file>