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1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2" i="1" l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<sst xmlns="http://schemas.openxmlformats.org/spreadsheetml/2006/main" count="36" uniqueCount="36">
  <si>
    <t>Population (millions)</t>
  </si>
  <si>
    <t>0-14(%)</t>
  </si>
  <si>
    <t>15-64 (%)</t>
  </si>
  <si>
    <t>&gt;65 (%)</t>
  </si>
  <si>
    <t>Growth Rate (%)</t>
  </si>
  <si>
    <t>Birth rate (per 1000)</t>
  </si>
  <si>
    <t>Death Rate (per 1000)</t>
  </si>
  <si>
    <t>Migration Rate (%)</t>
  </si>
  <si>
    <t>Infant mortality Rate (per 1000)</t>
  </si>
  <si>
    <t>Life Expectancy (LE) (years)</t>
  </si>
  <si>
    <t>LE Men</t>
  </si>
  <si>
    <t>LE women</t>
  </si>
  <si>
    <t>Fertility Rate Women</t>
  </si>
  <si>
    <t>GDP per capita</t>
  </si>
  <si>
    <t>Algeria</t>
  </si>
  <si>
    <t>Bangladesh</t>
  </si>
  <si>
    <t>Botswana</t>
  </si>
  <si>
    <t>Brazil</t>
  </si>
  <si>
    <t>Chad</t>
  </si>
  <si>
    <t>China</t>
  </si>
  <si>
    <t>Cuba</t>
  </si>
  <si>
    <t>Ethiopia</t>
  </si>
  <si>
    <t>France</t>
  </si>
  <si>
    <t>Germany</t>
  </si>
  <si>
    <t>Ghana</t>
  </si>
  <si>
    <t>Hungary</t>
  </si>
  <si>
    <t>India</t>
  </si>
  <si>
    <t>Japan</t>
  </si>
  <si>
    <t>Kenya</t>
  </si>
  <si>
    <t>Malaysia</t>
  </si>
  <si>
    <t>Pakistan</t>
  </si>
  <si>
    <t>Singapore</t>
  </si>
  <si>
    <t>South Korea</t>
  </si>
  <si>
    <t>UK</t>
  </si>
  <si>
    <t>USA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</si>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</sst>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sqref="A1:O22"/>
    </sheetView>
  </sheetViews>
  <sheetFormatPr baseColWidth="10" defaultRowHeight="15" x14ac:dyDescent="0"/>
  <sheetData>
    <row r="1" spans="1:15">
      <c r="A1" t="s">
        <v>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>
      <c r="A2" t="s">
        <v>14</v>
      </c>
      <c r="B2">
        <v>32.9</v>
      </c>
      <c r="C2">
        <v>28.1</v>
      </c>
      <c r="D2">
        <v>67.099999999999994</v>
      </c>
      <c r="E2">
        <f>100-C2-D2</f>
        <v>4.8000000000000114</v>
      </c>
      <c r="F2">
        <v>1.22</v>
      </c>
      <c r="G2">
        <v>17.399999999999999</v>
      </c>
      <c r="H2">
        <v>4.6100000000000003</v>
      </c>
      <c r="I2">
        <v>-0.35</v>
      </c>
      <c r="J2">
        <v>29.87</v>
      </c>
      <c r="K2">
        <v>73.260000000000005</v>
      </c>
      <c r="L2">
        <v>71.680000000000007</v>
      </c>
      <c r="M2">
        <v>74.92</v>
      </c>
      <c r="N2">
        <v>1.89</v>
      </c>
      <c r="O2">
        <v>7700</v>
      </c>
    </row>
    <row r="3" spans="1:15">
      <c r="A3" t="s">
        <v>15</v>
      </c>
      <c r="B3">
        <v>147.4</v>
      </c>
      <c r="C3">
        <v>32.9</v>
      </c>
      <c r="D3">
        <v>63.6</v>
      </c>
      <c r="E3">
        <f t="shared" ref="E3:E22" si="0">100-C3-D3</f>
        <v>3.4999999999999929</v>
      </c>
      <c r="F3">
        <v>2.09</v>
      </c>
      <c r="G3">
        <v>29.8</v>
      </c>
      <c r="H3">
        <v>8.27</v>
      </c>
      <c r="I3">
        <v>-0.68</v>
      </c>
      <c r="J3">
        <v>60.83</v>
      </c>
      <c r="K3">
        <v>62.46</v>
      </c>
      <c r="L3">
        <v>62.47</v>
      </c>
      <c r="M3">
        <v>62.45</v>
      </c>
      <c r="N3">
        <v>3.11</v>
      </c>
      <c r="O3">
        <v>2200</v>
      </c>
    </row>
    <row r="4" spans="1:15">
      <c r="A4" t="s">
        <v>16</v>
      </c>
      <c r="B4">
        <v>1.6</v>
      </c>
      <c r="C4">
        <v>38.299999999999997</v>
      </c>
      <c r="D4">
        <v>57.9</v>
      </c>
      <c r="E4">
        <f t="shared" si="0"/>
        <v>3.8000000000000043</v>
      </c>
      <c r="F4">
        <v>-0.04</v>
      </c>
      <c r="G4">
        <v>23.1</v>
      </c>
      <c r="H4">
        <v>29.5</v>
      </c>
      <c r="I4">
        <v>6.07</v>
      </c>
      <c r="J4">
        <v>53.7</v>
      </c>
      <c r="K4">
        <v>33.74</v>
      </c>
      <c r="L4">
        <v>33.9</v>
      </c>
      <c r="M4">
        <v>33.56</v>
      </c>
      <c r="N4">
        <v>2.79</v>
      </c>
      <c r="O4">
        <v>11400</v>
      </c>
    </row>
    <row r="5" spans="1:15">
      <c r="A5" t="s">
        <v>17</v>
      </c>
      <c r="B5">
        <v>188.1</v>
      </c>
      <c r="C5">
        <v>25.8</v>
      </c>
      <c r="D5">
        <v>68.099999999999994</v>
      </c>
      <c r="E5">
        <f t="shared" si="0"/>
        <v>6.1000000000000085</v>
      </c>
      <c r="F5">
        <v>1.04</v>
      </c>
      <c r="G5">
        <v>16.559999999999999</v>
      </c>
      <c r="H5">
        <v>6.17</v>
      </c>
      <c r="I5">
        <v>-0.03</v>
      </c>
      <c r="J5">
        <v>28.6</v>
      </c>
      <c r="K5">
        <v>71.97</v>
      </c>
      <c r="L5">
        <v>68.02</v>
      </c>
      <c r="M5">
        <v>76.12</v>
      </c>
      <c r="N5">
        <v>1.91</v>
      </c>
      <c r="O5">
        <v>8600</v>
      </c>
    </row>
    <row r="6" spans="1:15">
      <c r="A6" t="s">
        <v>18</v>
      </c>
      <c r="B6">
        <v>9.9</v>
      </c>
      <c r="C6">
        <v>47.9</v>
      </c>
      <c r="D6">
        <v>49.3</v>
      </c>
      <c r="E6">
        <f t="shared" si="0"/>
        <v>2.8000000000000043</v>
      </c>
      <c r="F6">
        <v>2.93</v>
      </c>
      <c r="G6">
        <v>45.73</v>
      </c>
      <c r="H6">
        <v>16.38</v>
      </c>
      <c r="I6">
        <v>-0.11</v>
      </c>
      <c r="J6">
        <v>91.45</v>
      </c>
      <c r="K6">
        <v>47.52</v>
      </c>
      <c r="L6">
        <v>45.88</v>
      </c>
      <c r="M6">
        <v>49.21</v>
      </c>
      <c r="N6">
        <v>6.25</v>
      </c>
      <c r="O6">
        <v>1500</v>
      </c>
    </row>
    <row r="7" spans="1:15">
      <c r="A7" t="s">
        <v>19</v>
      </c>
      <c r="B7">
        <v>1314</v>
      </c>
      <c r="C7">
        <v>20.8</v>
      </c>
      <c r="D7">
        <v>71.400000000000006</v>
      </c>
      <c r="E7">
        <f t="shared" si="0"/>
        <v>7.7999999999999972</v>
      </c>
      <c r="F7">
        <v>0.59</v>
      </c>
      <c r="G7">
        <v>13.25</v>
      </c>
      <c r="H7">
        <v>6.97</v>
      </c>
      <c r="I7">
        <v>-0.39</v>
      </c>
      <c r="J7">
        <v>23.12</v>
      </c>
      <c r="K7">
        <v>75.28</v>
      </c>
      <c r="L7">
        <v>70.89</v>
      </c>
      <c r="M7">
        <v>74.459999999999994</v>
      </c>
      <c r="N7">
        <v>1.73</v>
      </c>
      <c r="O7">
        <v>7600</v>
      </c>
    </row>
    <row r="8" spans="1:15">
      <c r="A8" t="s">
        <v>20</v>
      </c>
      <c r="B8">
        <v>11.3</v>
      </c>
      <c r="C8">
        <v>19.100000000000001</v>
      </c>
      <c r="D8">
        <v>70.3</v>
      </c>
      <c r="E8">
        <f t="shared" si="0"/>
        <v>10.600000000000009</v>
      </c>
      <c r="F8">
        <v>0.31</v>
      </c>
      <c r="G8">
        <v>11.89</v>
      </c>
      <c r="H8">
        <v>7.22</v>
      </c>
      <c r="I8">
        <v>-1.57</v>
      </c>
      <c r="J8">
        <v>6.22</v>
      </c>
      <c r="K8">
        <v>77.41</v>
      </c>
      <c r="L8">
        <v>75.11</v>
      </c>
      <c r="M8">
        <v>79.849999999999994</v>
      </c>
      <c r="N8">
        <v>1.66</v>
      </c>
      <c r="O8">
        <v>3900</v>
      </c>
    </row>
    <row r="9" spans="1:15">
      <c r="A9" t="s">
        <v>21</v>
      </c>
      <c r="B9">
        <v>74.7</v>
      </c>
      <c r="C9">
        <v>43.7</v>
      </c>
      <c r="D9">
        <v>53.6</v>
      </c>
      <c r="E9">
        <f t="shared" si="0"/>
        <v>2.6999999999999957</v>
      </c>
      <c r="F9">
        <v>2.31</v>
      </c>
      <c r="G9">
        <v>37.979999999999997</v>
      </c>
      <c r="H9">
        <v>14.86</v>
      </c>
      <c r="I9">
        <v>0</v>
      </c>
      <c r="J9">
        <v>93.62</v>
      </c>
      <c r="K9">
        <v>49.03</v>
      </c>
      <c r="L9">
        <v>47.86</v>
      </c>
      <c r="M9">
        <v>50.24</v>
      </c>
      <c r="N9">
        <v>5.22</v>
      </c>
      <c r="O9">
        <v>1000</v>
      </c>
    </row>
    <row r="10" spans="1:15">
      <c r="A10" t="s">
        <v>22</v>
      </c>
      <c r="B10">
        <v>62.7</v>
      </c>
      <c r="C10">
        <v>18.3</v>
      </c>
      <c r="D10">
        <v>65.3</v>
      </c>
      <c r="E10">
        <f t="shared" si="0"/>
        <v>16.400000000000006</v>
      </c>
      <c r="F10">
        <v>0.35</v>
      </c>
      <c r="G10">
        <v>11.99</v>
      </c>
      <c r="H10">
        <v>9.14</v>
      </c>
      <c r="I10">
        <v>0.66</v>
      </c>
      <c r="J10">
        <v>4.21</v>
      </c>
      <c r="K10">
        <v>79.930000000000007</v>
      </c>
      <c r="L10">
        <v>76.099999999999994</v>
      </c>
      <c r="M10">
        <v>83.54</v>
      </c>
      <c r="N10">
        <v>1.84</v>
      </c>
      <c r="O10">
        <v>30100</v>
      </c>
    </row>
    <row r="11" spans="1:15">
      <c r="A11" t="s">
        <v>23</v>
      </c>
      <c r="B11">
        <v>82.4</v>
      </c>
      <c r="C11">
        <v>14.1</v>
      </c>
      <c r="D11">
        <v>66.400000000000006</v>
      </c>
      <c r="E11">
        <f t="shared" si="0"/>
        <v>19.5</v>
      </c>
      <c r="F11">
        <v>-0.02</v>
      </c>
      <c r="G11">
        <v>8.25</v>
      </c>
      <c r="H11">
        <v>10.62</v>
      </c>
      <c r="I11">
        <v>2.1800000000000002</v>
      </c>
      <c r="J11">
        <v>4.12</v>
      </c>
      <c r="K11">
        <v>78.8</v>
      </c>
      <c r="L11">
        <v>75.81</v>
      </c>
      <c r="M11">
        <v>81.96</v>
      </c>
      <c r="N11">
        <v>1.39</v>
      </c>
      <c r="O11">
        <v>31400</v>
      </c>
    </row>
    <row r="12" spans="1:15">
      <c r="A12" t="s">
        <v>24</v>
      </c>
      <c r="B12">
        <v>22.4</v>
      </c>
      <c r="C12">
        <v>38.799999999999997</v>
      </c>
      <c r="D12">
        <v>57.7</v>
      </c>
      <c r="E12">
        <f t="shared" si="0"/>
        <v>3.5</v>
      </c>
      <c r="F12">
        <v>2.0699999999999998</v>
      </c>
      <c r="G12">
        <v>30.52</v>
      </c>
      <c r="H12">
        <v>9.7200000000000006</v>
      </c>
      <c r="I12">
        <v>-0.11</v>
      </c>
      <c r="J12">
        <v>55.02</v>
      </c>
      <c r="K12">
        <v>58.87</v>
      </c>
      <c r="L12">
        <v>58.07</v>
      </c>
      <c r="M12">
        <v>59.69</v>
      </c>
      <c r="N12">
        <v>3.99</v>
      </c>
      <c r="O12">
        <v>2600</v>
      </c>
    </row>
    <row r="13" spans="1:15">
      <c r="A13" t="s">
        <v>25</v>
      </c>
      <c r="B13">
        <v>18</v>
      </c>
      <c r="C13">
        <v>15.6</v>
      </c>
      <c r="D13">
        <v>62.2</v>
      </c>
      <c r="E13">
        <f t="shared" si="0"/>
        <v>22.200000000000003</v>
      </c>
      <c r="F13">
        <v>-0.25</v>
      </c>
      <c r="G13">
        <v>9.7200000000000006</v>
      </c>
      <c r="H13">
        <v>13.11</v>
      </c>
      <c r="I13">
        <v>0.86</v>
      </c>
      <c r="J13">
        <v>8.39</v>
      </c>
      <c r="K13">
        <v>72.66</v>
      </c>
      <c r="L13">
        <v>68.45</v>
      </c>
      <c r="M13">
        <v>77.14</v>
      </c>
      <c r="N13">
        <v>1.32</v>
      </c>
      <c r="O13">
        <v>17300</v>
      </c>
    </row>
    <row r="14" spans="1:15">
      <c r="A14" t="s">
        <v>26</v>
      </c>
      <c r="B14">
        <v>1095.4000000000001</v>
      </c>
      <c r="C14">
        <v>30.8</v>
      </c>
      <c r="D14">
        <v>64.3</v>
      </c>
      <c r="E14">
        <f t="shared" si="0"/>
        <v>4.9000000000000057</v>
      </c>
      <c r="F14">
        <v>1.38</v>
      </c>
      <c r="G14">
        <v>22.01</v>
      </c>
      <c r="H14">
        <v>8.18</v>
      </c>
      <c r="I14">
        <v>-7.0000000000000007E-2</v>
      </c>
      <c r="J14">
        <v>54.63</v>
      </c>
      <c r="K14">
        <v>64.709999999999994</v>
      </c>
      <c r="L14">
        <v>63.9</v>
      </c>
      <c r="M14">
        <v>65.569999999999993</v>
      </c>
      <c r="N14">
        <v>2.73</v>
      </c>
      <c r="O14">
        <v>3700</v>
      </c>
    </row>
    <row r="15" spans="1:15">
      <c r="A15" t="s">
        <v>27</v>
      </c>
      <c r="B15">
        <v>127.5</v>
      </c>
      <c r="C15">
        <v>14.2</v>
      </c>
      <c r="D15">
        <v>65.7</v>
      </c>
      <c r="E15">
        <f t="shared" si="0"/>
        <v>20.099999999999994</v>
      </c>
      <c r="F15">
        <v>2.02</v>
      </c>
      <c r="G15">
        <v>9.3699999999999992</v>
      </c>
      <c r="H15">
        <v>9.16</v>
      </c>
      <c r="I15">
        <v>0</v>
      </c>
      <c r="J15">
        <v>3.24</v>
      </c>
      <c r="K15">
        <v>81.25</v>
      </c>
      <c r="L15">
        <v>77.959999999999994</v>
      </c>
      <c r="M15">
        <v>84.7</v>
      </c>
      <c r="N15">
        <v>1.4</v>
      </c>
      <c r="O15">
        <v>33100</v>
      </c>
    </row>
    <row r="16" spans="1:15">
      <c r="A16" t="s">
        <v>28</v>
      </c>
      <c r="B16">
        <v>34.700000000000003</v>
      </c>
      <c r="C16">
        <v>42.6</v>
      </c>
      <c r="D16">
        <v>55.1</v>
      </c>
      <c r="E16">
        <f t="shared" si="0"/>
        <v>2.2999999999999972</v>
      </c>
      <c r="F16">
        <v>2.57</v>
      </c>
      <c r="G16">
        <v>39.72</v>
      </c>
      <c r="H16">
        <v>14.02</v>
      </c>
      <c r="I16">
        <v>0</v>
      </c>
      <c r="J16">
        <v>59.26</v>
      </c>
      <c r="K16">
        <v>48.93</v>
      </c>
      <c r="L16">
        <v>49.78</v>
      </c>
      <c r="M16">
        <v>48.07</v>
      </c>
      <c r="N16">
        <v>4.91</v>
      </c>
      <c r="O16">
        <v>1200</v>
      </c>
    </row>
    <row r="17" spans="1:15">
      <c r="A17" t="s">
        <v>29</v>
      </c>
      <c r="B17">
        <v>24.4</v>
      </c>
      <c r="C17">
        <v>32.6</v>
      </c>
      <c r="D17">
        <v>62.6</v>
      </c>
      <c r="E17">
        <f t="shared" si="0"/>
        <v>4.8000000000000043</v>
      </c>
      <c r="F17">
        <v>1.78</v>
      </c>
      <c r="G17">
        <v>22.86</v>
      </c>
      <c r="H17">
        <v>5.05</v>
      </c>
      <c r="I17">
        <v>0</v>
      </c>
      <c r="J17">
        <v>17.600000000000001</v>
      </c>
      <c r="K17">
        <v>72.5</v>
      </c>
      <c r="L17">
        <v>69.8</v>
      </c>
      <c r="M17">
        <v>75.38</v>
      </c>
      <c r="N17">
        <v>3.04</v>
      </c>
      <c r="O17">
        <v>12700</v>
      </c>
    </row>
    <row r="18" spans="1:15">
      <c r="A18" t="s">
        <v>30</v>
      </c>
      <c r="B18">
        <v>165.8</v>
      </c>
      <c r="C18">
        <v>39</v>
      </c>
      <c r="D18">
        <v>56.9</v>
      </c>
      <c r="E18">
        <f t="shared" si="0"/>
        <v>4.1000000000000014</v>
      </c>
      <c r="F18">
        <v>2.09</v>
      </c>
      <c r="G18">
        <v>29.74</v>
      </c>
      <c r="H18">
        <v>8.23</v>
      </c>
      <c r="I18">
        <v>-0.59</v>
      </c>
      <c r="J18">
        <v>70.45</v>
      </c>
      <c r="K18">
        <v>63.39</v>
      </c>
      <c r="L18">
        <v>62.4</v>
      </c>
      <c r="M18">
        <v>64.44</v>
      </c>
      <c r="N18">
        <v>4</v>
      </c>
      <c r="O18">
        <v>2600</v>
      </c>
    </row>
    <row r="19" spans="1:15">
      <c r="A19" t="s">
        <v>31</v>
      </c>
      <c r="B19">
        <v>4.5</v>
      </c>
      <c r="C19">
        <v>15.6</v>
      </c>
      <c r="D19">
        <v>76.099999999999994</v>
      </c>
      <c r="E19">
        <f t="shared" si="0"/>
        <v>8.3000000000000114</v>
      </c>
      <c r="F19">
        <v>1.42</v>
      </c>
      <c r="G19">
        <v>9.34</v>
      </c>
      <c r="H19">
        <v>4.28</v>
      </c>
      <c r="I19">
        <v>9.1199999999999992</v>
      </c>
      <c r="J19">
        <v>2.29</v>
      </c>
      <c r="K19">
        <v>81.709999999999994</v>
      </c>
      <c r="L19">
        <v>79.13</v>
      </c>
      <c r="M19">
        <v>84.49</v>
      </c>
      <c r="N19">
        <v>1.06</v>
      </c>
      <c r="O19">
        <v>30900</v>
      </c>
    </row>
    <row r="20" spans="1:15">
      <c r="A20" t="s">
        <v>32</v>
      </c>
      <c r="B20">
        <v>48.8</v>
      </c>
      <c r="C20">
        <v>18.899999999999999</v>
      </c>
      <c r="D20">
        <v>71.900000000000006</v>
      </c>
      <c r="E20">
        <f t="shared" si="0"/>
        <v>9.1999999999999886</v>
      </c>
      <c r="F20">
        <v>0.42</v>
      </c>
      <c r="G20">
        <v>10</v>
      </c>
      <c r="H20">
        <v>5.85</v>
      </c>
      <c r="I20">
        <v>0</v>
      </c>
      <c r="J20">
        <v>6.16</v>
      </c>
      <c r="K20">
        <v>77.040000000000006</v>
      </c>
      <c r="L20">
        <v>73.61</v>
      </c>
      <c r="M20">
        <v>80.75</v>
      </c>
      <c r="N20">
        <v>1.27</v>
      </c>
      <c r="O20">
        <v>24200</v>
      </c>
    </row>
    <row r="21" spans="1:15">
      <c r="A21" t="s">
        <v>33</v>
      </c>
      <c r="B21">
        <v>60.6</v>
      </c>
      <c r="C21">
        <v>17.5</v>
      </c>
      <c r="D21">
        <v>66.8</v>
      </c>
      <c r="E21">
        <f t="shared" si="0"/>
        <v>15.700000000000003</v>
      </c>
      <c r="F21">
        <v>0.28000000000000003</v>
      </c>
      <c r="G21">
        <v>10.71</v>
      </c>
      <c r="H21">
        <v>10.130000000000001</v>
      </c>
      <c r="I21">
        <v>2.1800000000000002</v>
      </c>
      <c r="J21">
        <v>5.08</v>
      </c>
      <c r="K21">
        <v>78.540000000000006</v>
      </c>
      <c r="L21">
        <v>76.09</v>
      </c>
      <c r="M21">
        <v>81.13</v>
      </c>
      <c r="N21">
        <v>1.66</v>
      </c>
      <c r="O21">
        <v>31400</v>
      </c>
    </row>
    <row r="22" spans="1:15">
      <c r="A22" t="s">
        <v>34</v>
      </c>
      <c r="B22">
        <v>298</v>
      </c>
      <c r="C22">
        <v>20.399999999999999</v>
      </c>
      <c r="D22">
        <v>67.2</v>
      </c>
      <c r="E22">
        <f t="shared" si="0"/>
        <v>12.399999999999991</v>
      </c>
      <c r="F22">
        <v>0.91</v>
      </c>
      <c r="G22">
        <v>14.14</v>
      </c>
      <c r="H22">
        <v>8.26</v>
      </c>
      <c r="I22">
        <v>3.18</v>
      </c>
      <c r="J22">
        <v>6.43</v>
      </c>
      <c r="K22">
        <v>77.849999999999994</v>
      </c>
      <c r="L22">
        <v>75.02</v>
      </c>
      <c r="M22">
        <v>80.819999999999993</v>
      </c>
      <c r="N22">
        <v>2.09</v>
      </c>
      <c r="O22">
        <v>43500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</dc:creator>
  <cp:lastModifiedBy>Jonathan</cp:lastModifiedBy>
  <dcterms:created xsi:type="dcterms:W3CDTF">2015-09-25T11:39:35Z</dcterms:created>
  <dcterms:modified xsi:type="dcterms:W3CDTF">2015-09-25T11:41:02Z</dcterms:modified>
</cp:coreProperties>
</file>