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0592F5FC-84FA-470D-A77F-1987F257DB04}" xr6:coauthVersionLast="36" xr6:coauthVersionMax="36" xr10:uidLastSave="{00000000-0000-0000-0000-000000000000}"/>
  <bookViews>
    <workbookView xWindow="0" yWindow="0" windowWidth="20490" windowHeight="7545" xr2:uid="{7EE7848E-8B3F-4459-AC4C-C2ED6D505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I10" i="1" s="1"/>
  <c r="J10" i="1" l="1"/>
  <c r="F5" i="1"/>
  <c r="F6" i="1"/>
  <c r="F7" i="1"/>
  <c r="I7" i="1" s="1"/>
  <c r="F8" i="1"/>
  <c r="I8" i="1" s="1"/>
  <c r="J8" i="1" s="1"/>
  <c r="F9" i="1"/>
  <c r="I9" i="1" s="1"/>
  <c r="J9" i="1" s="1"/>
  <c r="I6" i="1" l="1"/>
  <c r="J6" i="1" s="1"/>
  <c r="J7" i="1"/>
  <c r="I5" i="1"/>
  <c r="J5" i="1" s="1"/>
</calcChain>
</file>

<file path=xl/sharedStrings.xml><?xml version="1.0" encoding="utf-8"?>
<sst xmlns="http://schemas.openxmlformats.org/spreadsheetml/2006/main" count="49" uniqueCount="43">
  <si>
    <t xml:space="preserve"> Name</t>
  </si>
  <si>
    <t>Quize(10)</t>
  </si>
  <si>
    <t xml:space="preserve">       M1</t>
  </si>
  <si>
    <t xml:space="preserve">    M2</t>
  </si>
  <si>
    <t>Assignment(10)</t>
  </si>
  <si>
    <t>Final(40)</t>
  </si>
  <si>
    <t>Total(100)</t>
  </si>
  <si>
    <t>Grade</t>
  </si>
  <si>
    <t>21UCS101</t>
  </si>
  <si>
    <t>21UCS102</t>
  </si>
  <si>
    <t>21UCS103</t>
  </si>
  <si>
    <t>21UCS104</t>
  </si>
  <si>
    <t>21UCS105</t>
  </si>
  <si>
    <t>Varshini</t>
  </si>
  <si>
    <t>Vinthiya</t>
  </si>
  <si>
    <t>jenita</t>
  </si>
  <si>
    <t>Priya</t>
  </si>
  <si>
    <t>Raisha</t>
  </si>
  <si>
    <t>A</t>
  </si>
  <si>
    <t>B</t>
  </si>
  <si>
    <t>Remarks</t>
  </si>
  <si>
    <t>GOOD</t>
  </si>
  <si>
    <t>AVERAGE</t>
  </si>
  <si>
    <t>2IUCS106</t>
  </si>
  <si>
    <t>Mary</t>
  </si>
  <si>
    <t>C</t>
  </si>
  <si>
    <t>NEED TO IMPROVE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</si>
  <si>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</si>
  <si>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</si>
  <si>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</si>
  <si>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</si>
  <si>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</si>
  <si>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</si>
  <si>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</si>
  <si>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</si>
  <si>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</si>
  <si>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</si>
  <si>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</si>
  <si>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</si>
  <si>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Project(10)</t>
  </si>
  <si>
    <t xml:space="preserve">  Mids(Total)(30)</t>
  </si>
  <si>
    <t xml:space="preserve">     Mid Term</t>
  </si>
  <si>
    <t xml:space="preserve"> Reg.ID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</si>
</sst>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6" borderId="5" xfId="0" applyFill="1" applyBorder="1"/>
    <xf numFmtId="0" fontId="1" fillId="6" borderId="6" xfId="0" applyFont="1" applyFill="1" applyBorder="1"/>
    <xf numFmtId="0" fontId="0" fillId="6" borderId="6" xfId="0" applyFill="1" applyBorder="1"/>
    <xf numFmtId="0" fontId="1" fillId="6" borderId="6" xfId="0" applyFont="1" applyFill="1" applyBorder="1" applyAlignment="1">
      <alignment wrapText="1"/>
    </xf>
    <xf numFmtId="0" fontId="1" fillId="6" borderId="7" xfId="0" applyFont="1" applyFill="1" applyBorder="1"/>
    <xf numFmtId="0" fontId="2" fillId="3" borderId="4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wrapText="1"/>
    </xf>
    <xf numFmtId="0" fontId="2" fillId="5" borderId="2" xfId="0" applyFont="1" applyFill="1" applyBorder="1"/>
    <xf numFmtId="0" fontId="2" fillId="5" borderId="4" xfId="0" applyFont="1" applyFill="1" applyBorder="1"/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/>
        </patternFill>
      </fill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6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A44926-C341-48D7-8F0E-03564CC87CB1}" name="Table1" displayName="Table1" ref="A2:L10" totalsRowShown="0" headerRowDxfId="0" dataDxfId="1" headerRowBorderDxfId="15" tableBorderDxfId="16" totalsRowBorderDxfId="14">
  <autoFilter ref="A2:L10" xr:uid="{4A8BD500-6802-4130-ADE9-309E8594C023}"/>
  <tableColumns count="12">
    <tableColumn id="1" xr3:uid="{85112687-EB77-44B0-9386-75F3A5FBC511}" name="Column1" dataDxfId="13"/>
    <tableColumn id="2" xr3:uid="{98BA8C08-EB47-45CF-B204-AD4D8069E402}" name="Column2" dataDxfId="12"/>
    <tableColumn id="3" xr3:uid="{81516275-5800-4CE2-9E5D-82DA640C5961}" name="Column3" dataDxfId="11"/>
    <tableColumn id="4" xr3:uid="{739BB80A-9516-46A7-9F36-609738E421A2}" name="Column4" dataDxfId="10"/>
    <tableColumn id="5" xr3:uid="{632B403D-6216-4D37-A45C-987C133EA9E9}" name="Column5" dataDxfId="9"/>
    <tableColumn id="6" xr3:uid="{87882285-BB60-446C-8251-F5244B2765C8}" name="Column6" dataDxfId="8">
      <calculatedColumnFormula>D3+E3</calculatedColumnFormula>
    </tableColumn>
    <tableColumn id="7" xr3:uid="{C81BA359-BDA7-4FB1-9F67-8F95A83C46A8}" name="Column7" dataDxfId="7"/>
    <tableColumn id="8" xr3:uid="{63AE91E4-B615-4935-A32E-1E6794D06407}" name="Column8" dataDxfId="6"/>
    <tableColumn id="9" xr3:uid="{6051F4A5-4661-4AC4-85CF-452820338E89}" name="Column9" dataDxfId="5">
      <calculatedColumnFormula>F3+G3+H3</calculatedColumnFormula>
    </tableColumn>
    <tableColumn id="10" xr3:uid="{C9FD9D43-AC3A-472C-A827-8A28DA43E316}" name="Column10" dataDxfId="4">
      <calculatedColumnFormula>F3+I3</calculatedColumnFormula>
    </tableColumn>
    <tableColumn id="11" xr3:uid="{08699257-9099-4E77-972D-E773F2F06926}" name="Column11" dataDxfId="3"/>
    <tableColumn id="12" xr3:uid="{48971C09-4FCE-42BB-A270-8525F9757A02}" name="Column12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60AD-371B-4EB8-ACED-45618FFA1E60}">
  <dimension ref="A2:L17"/>
  <sheetViews>
    <sheetView tabSelected="1" workbookViewId="0">
      <selection activeCell="N9" sqref="N9"/>
    </sheetView>
  </sheetViews>
  <sheetFormatPr defaultRowHeight="15" x14ac:dyDescent="0.25"/>
  <cols>
    <col min="1" max="1" width="8.42578125" customWidth="1"/>
    <col min="2" max="2" width="6.7109375" customWidth="1"/>
    <col min="3" max="3" width="8" customWidth="1"/>
    <col min="4" max="4" width="6.7109375" customWidth="1"/>
    <col min="5" max="5" width="5.28515625" customWidth="1"/>
    <col min="6" max="6" width="9.140625" customWidth="1"/>
    <col min="7" max="7" width="8.85546875" customWidth="1"/>
    <col min="8" max="8" width="8.42578125" customWidth="1"/>
    <col min="9" max="9" width="7.28515625" customWidth="1"/>
    <col min="10" max="10" width="7.5703125" customWidth="1"/>
    <col min="11" max="11" width="4.85546875" customWidth="1"/>
    <col min="12" max="12" width="13.85546875" customWidth="1"/>
  </cols>
  <sheetData>
    <row r="2" spans="1:12" x14ac:dyDescent="0.25">
      <c r="A2" s="6" t="s">
        <v>27</v>
      </c>
      <c r="B2" s="7" t="s">
        <v>28</v>
      </c>
      <c r="C2" s="7" t="s">
        <v>29</v>
      </c>
      <c r="D2" s="7" t="s">
        <v>30</v>
      </c>
      <c r="E2" s="8" t="s">
        <v>31</v>
      </c>
      <c r="F2" s="9" t="s">
        <v>32</v>
      </c>
      <c r="G2" s="7" t="s">
        <v>33</v>
      </c>
      <c r="H2" s="7" t="s">
        <v>34</v>
      </c>
      <c r="I2" s="7" t="s">
        <v>35</v>
      </c>
      <c r="J2" s="7" t="s">
        <v>36</v>
      </c>
      <c r="K2" s="7" t="s">
        <v>37</v>
      </c>
      <c r="L2" s="10" t="s">
        <v>38</v>
      </c>
    </row>
    <row r="3" spans="1:12" ht="29.25" customHeight="1" x14ac:dyDescent="0.25">
      <c r="A3" s="20" t="s">
        <v>42</v>
      </c>
      <c r="B3" s="17" t="s">
        <v>0</v>
      </c>
      <c r="C3" s="17" t="s">
        <v>1</v>
      </c>
      <c r="D3" s="17" t="s">
        <v>41</v>
      </c>
      <c r="E3" s="17"/>
      <c r="F3" s="18" t="s">
        <v>40</v>
      </c>
      <c r="G3" s="18" t="s">
        <v>4</v>
      </c>
      <c r="H3" s="17" t="s">
        <v>39</v>
      </c>
      <c r="I3" s="17" t="s">
        <v>5</v>
      </c>
      <c r="J3" s="17" t="s">
        <v>6</v>
      </c>
      <c r="K3" s="17" t="s">
        <v>7</v>
      </c>
      <c r="L3" s="19" t="s">
        <v>20</v>
      </c>
    </row>
    <row r="4" spans="1:12" x14ac:dyDescent="0.25">
      <c r="A4" s="2"/>
      <c r="B4" s="2"/>
      <c r="C4" s="3"/>
      <c r="D4" s="1" t="s">
        <v>2</v>
      </c>
      <c r="E4" s="1" t="s">
        <v>3</v>
      </c>
      <c r="F4" s="4"/>
      <c r="G4" s="2"/>
      <c r="H4" s="2"/>
      <c r="I4" s="2"/>
      <c r="J4" s="3"/>
      <c r="K4" s="4"/>
      <c r="L4" s="2"/>
    </row>
    <row r="5" spans="1:12" x14ac:dyDescent="0.25">
      <c r="A5" s="11" t="s">
        <v>8</v>
      </c>
      <c r="B5" s="12" t="s">
        <v>14</v>
      </c>
      <c r="C5" s="12">
        <v>10</v>
      </c>
      <c r="D5" s="12">
        <v>14</v>
      </c>
      <c r="E5" s="12">
        <v>14</v>
      </c>
      <c r="F5" s="12">
        <f>D5+E5</f>
        <v>28</v>
      </c>
      <c r="G5" s="12">
        <v>9</v>
      </c>
      <c r="H5" s="12">
        <v>9</v>
      </c>
      <c r="I5" s="12">
        <f>F5+G5+H5</f>
        <v>46</v>
      </c>
      <c r="J5" s="12">
        <f>F5+I5</f>
        <v>74</v>
      </c>
      <c r="K5" s="12" t="s">
        <v>18</v>
      </c>
      <c r="L5" s="13" t="s">
        <v>21</v>
      </c>
    </row>
    <row r="6" spans="1:12" x14ac:dyDescent="0.25">
      <c r="A6" s="11" t="s">
        <v>9</v>
      </c>
      <c r="B6" s="12" t="s">
        <v>13</v>
      </c>
      <c r="C6" s="12">
        <v>8</v>
      </c>
      <c r="D6" s="12">
        <v>14</v>
      </c>
      <c r="E6" s="12">
        <v>15</v>
      </c>
      <c r="F6" s="12">
        <f t="shared" ref="F6:F10" si="0">D6+E6</f>
        <v>29</v>
      </c>
      <c r="G6" s="12">
        <v>8</v>
      </c>
      <c r="H6" s="12">
        <v>8</v>
      </c>
      <c r="I6" s="12">
        <f t="shared" ref="I6:I10" si="1">F6+G6+H6</f>
        <v>45</v>
      </c>
      <c r="J6" s="12">
        <f t="shared" ref="J6:J8" si="2">F6+I6</f>
        <v>74</v>
      </c>
      <c r="K6" s="12" t="s">
        <v>18</v>
      </c>
      <c r="L6" s="13" t="s">
        <v>21</v>
      </c>
    </row>
    <row r="7" spans="1:12" x14ac:dyDescent="0.25">
      <c r="A7" s="11" t="s">
        <v>10</v>
      </c>
      <c r="B7" s="12" t="s">
        <v>15</v>
      </c>
      <c r="C7" s="12">
        <v>9</v>
      </c>
      <c r="D7" s="12">
        <v>12</v>
      </c>
      <c r="E7" s="12">
        <v>12</v>
      </c>
      <c r="F7" s="12">
        <f t="shared" si="0"/>
        <v>24</v>
      </c>
      <c r="G7" s="12">
        <v>7</v>
      </c>
      <c r="H7" s="12">
        <v>8</v>
      </c>
      <c r="I7" s="12">
        <f t="shared" si="1"/>
        <v>39</v>
      </c>
      <c r="J7" s="12">
        <f t="shared" si="2"/>
        <v>63</v>
      </c>
      <c r="K7" s="12" t="s">
        <v>19</v>
      </c>
      <c r="L7" s="13" t="s">
        <v>22</v>
      </c>
    </row>
    <row r="8" spans="1:12" x14ac:dyDescent="0.25">
      <c r="A8" s="11" t="s">
        <v>11</v>
      </c>
      <c r="B8" s="12" t="s">
        <v>16</v>
      </c>
      <c r="C8" s="12">
        <v>7</v>
      </c>
      <c r="D8" s="12">
        <v>11</v>
      </c>
      <c r="E8" s="12">
        <v>14</v>
      </c>
      <c r="F8" s="12">
        <f t="shared" si="0"/>
        <v>25</v>
      </c>
      <c r="G8" s="12">
        <v>6</v>
      </c>
      <c r="H8" s="12">
        <v>9</v>
      </c>
      <c r="I8" s="12">
        <f t="shared" si="1"/>
        <v>40</v>
      </c>
      <c r="J8" s="12">
        <f t="shared" si="2"/>
        <v>65</v>
      </c>
      <c r="K8" s="12" t="s">
        <v>19</v>
      </c>
      <c r="L8" s="13" t="s">
        <v>22</v>
      </c>
    </row>
    <row r="9" spans="1:12" x14ac:dyDescent="0.25">
      <c r="A9" s="11" t="s">
        <v>12</v>
      </c>
      <c r="B9" s="12" t="s">
        <v>17</v>
      </c>
      <c r="C9" s="12">
        <v>9</v>
      </c>
      <c r="D9" s="12">
        <v>14</v>
      </c>
      <c r="E9" s="12">
        <v>13</v>
      </c>
      <c r="F9" s="12">
        <f t="shared" si="0"/>
        <v>27</v>
      </c>
      <c r="G9" s="12">
        <v>8</v>
      </c>
      <c r="H9" s="12">
        <v>6</v>
      </c>
      <c r="I9" s="12">
        <f t="shared" si="1"/>
        <v>41</v>
      </c>
      <c r="J9" s="12">
        <f>F9+I9</f>
        <v>68</v>
      </c>
      <c r="K9" s="12" t="s">
        <v>19</v>
      </c>
      <c r="L9" s="13" t="s">
        <v>22</v>
      </c>
    </row>
    <row r="10" spans="1:12" x14ac:dyDescent="0.25">
      <c r="A10" s="14" t="s">
        <v>23</v>
      </c>
      <c r="B10" s="15" t="s">
        <v>24</v>
      </c>
      <c r="C10" s="15">
        <v>7</v>
      </c>
      <c r="D10" s="15">
        <v>6</v>
      </c>
      <c r="E10" s="15">
        <v>12</v>
      </c>
      <c r="F10" s="15">
        <f t="shared" si="0"/>
        <v>18</v>
      </c>
      <c r="G10" s="15">
        <v>4</v>
      </c>
      <c r="H10" s="15">
        <v>6</v>
      </c>
      <c r="I10" s="15">
        <f t="shared" si="1"/>
        <v>28</v>
      </c>
      <c r="J10" s="15">
        <f>F10+I10</f>
        <v>46</v>
      </c>
      <c r="K10" s="15" t="s">
        <v>25</v>
      </c>
      <c r="L10" s="16" t="s">
        <v>26</v>
      </c>
    </row>
    <row r="17" spans="8:8" x14ac:dyDescent="0.25">
      <c r="H17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2024-07-11T16:56:02Z</cp:lastPrinted>
  <dcterms:created xsi:type="dcterms:W3CDTF">2024-07-02T10:19:06Z</dcterms:created>
  <dcterms:modified xsi:type="dcterms:W3CDTF">2024-07-11T16:59:38Z</dcterms:modified>
</cp:coreProperties>
</file>